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9040" windowHeight="15840" tabRatio="701"/>
  </bookViews>
  <sheets>
    <sheet name="Реестр МНО" sheetId="16" r:id="rId1"/>
    <sheet name="Субъекты РФ" sheetId="24" r:id="rId2"/>
    <sheet name="Муниципальные образования" sheetId="18" r:id="rId3"/>
    <sheet name="Населенные пункты" sheetId="23" r:id="rId4"/>
    <sheet name="Категория МНО" sheetId="2" r:id="rId5"/>
    <sheet name="Покрытие основания" sheetId="4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О02">'Реестр МНО'!$P$26983</definedName>
    <definedName name="О2">'Реестр МНО'!$P$26983</definedName>
    <definedName name="О4">'Реестр МНО'!$P$26983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<sst xmlns="http://schemas.openxmlformats.org/spreadsheetml/2006/main" count="939" uniqueCount="213">
  <si>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</si>
  <si>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</si>
  <si>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</si>
  <si>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</si>
  <si>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</si>
  <si>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</si>
  <si>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</si>
  <si>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</si>
  <si>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</si>
  <si>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</si>
  <si>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</si>
  <si>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</si>
  <si>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</si>
  <si>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</si>
  <si>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</si>
  <si>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</si>
  <si>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</si>
  <si>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</si>
  <si>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</si>
  <si>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</si>
  <si>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</si>
  <si>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</si>
  <si>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</si>
  <si>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</si>
  <si>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</si>
  <si>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</si>
  <si>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</si>
  <si>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</si>
  <si>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</si>
  <si>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</si>
  <si>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</si>
  <si>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</si>
  <si>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</si>
  <si>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</si>
  <si>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</si>
  <si>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</si>
  <si>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</si>
  <si>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</si>
  <si>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</si>
  <si>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</si>
  <si>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</si>
  <si>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Красноярский край</t>
  </si>
  <si>
    <t>Саянский муниципальный район</t>
  </si>
  <si>
    <t>Наименование населенного пункта</t>
  </si>
  <si>
    <t>Сельское поселение Нагорновский сельсовет</t>
  </si>
  <si>
    <t>Сельское поселение Орьевский сельсовет</t>
  </si>
  <si>
    <t>Сельское поселение Агинский сельсовет</t>
  </si>
  <si>
    <t>Сельское поселение Гладковский сельсовет</t>
  </si>
  <si>
    <t>Сельское поселение Вознесенский сельсовет</t>
  </si>
  <si>
    <t>Сельское поселение Тинский сельсовет</t>
  </si>
  <si>
    <t>Сельское поселение Большеарбайский сельсовет</t>
  </si>
  <si>
    <t>Сельское поселение Унерский сельсовет</t>
  </si>
  <si>
    <t>Сельское поселение Межовский сельсовет</t>
  </si>
  <si>
    <t>Сельское поселение Среднеагинский сельсовет</t>
  </si>
  <si>
    <t>Сельское поселение Тугачинский сельсовет</t>
  </si>
  <si>
    <t>Сельское поселение Малиновский сельсовет</t>
  </si>
  <si>
    <t>Сельское поселение Большеильбинский сельсовет</t>
  </si>
  <si>
    <t>Сельское поселение Кулижниковский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</si>
  <si>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</si>
  <si>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</si>
  <si>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</si>
  <si>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</si>
  <si>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</si>
  <si>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</si>
  <si>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</si>
  <si>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</si>
  <si>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</si>
  <si>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</si>
  <si>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</si>
  <si>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</si>
  <si>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</si>
  <si>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</si>
  <si>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</si>
  <si>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</si>
  <si>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</si>
  <si>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</si>
  <si>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</si>
  <si>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</si>
  <si>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</si>
  <si>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</si>
  <si>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</si>
  <si>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</si>
  <si>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f9c45f5a-cdc0-4fca-8ff8-c73a5f98ae2b</t>
  </si>
  <si>
    <t>0025807-24</t>
  </si>
  <si>
    <t>НПА от 24.09.2024 №398-п</t>
  </si>
  <si>
    <t>Городской округ посёлок Кедровый Красноярского края</t>
  </si>
  <si>
    <t>посёлок Кедровый Красноярского края</t>
  </si>
  <si>
    <t>660910,п. Кедровый Красноярского края, ул. Кедровая, дом 8</t>
  </si>
  <si>
    <t>Кузьменкова Дарья Геннадьевна</t>
  </si>
  <si>
    <t>иное</t>
  </si>
  <si>
    <t>по заявкам</t>
  </si>
  <si>
    <t>нет</t>
  </si>
  <si>
    <t>для совместного накопления ТКО</t>
  </si>
  <si>
    <t>*</t>
  </si>
  <si>
    <t>4c7f4014-7f57-45d0-b963-58acf5fbbcee</t>
  </si>
  <si>
    <t>0025805-24</t>
  </si>
  <si>
    <t>660910,п. Кедровый Красноярского края, ул. Кедровая, дом 4</t>
  </si>
  <si>
    <t>Хоботов Евгений Викторович</t>
  </si>
  <si>
    <t>066a7a8a-7897-433a-9c25-e1dcb97f8750</t>
  </si>
  <si>
    <t>0025799-24</t>
  </si>
  <si>
    <t>660910,п. Кедровый Красноярского края, ул. Кедровая, дом 10</t>
  </si>
  <si>
    <t>Иванова Дарья Владимировна</t>
  </si>
  <si>
    <t>b740f4a4-6d9e-405f-96bc-2d73e532c0a7</t>
  </si>
  <si>
    <t>0025788-24</t>
  </si>
  <si>
    <t>660910,п. Кедровый Красноярского края, ул. Павлова, дом 3</t>
  </si>
  <si>
    <t>КГБУЗ "БОЛЬНИЦА П. КЕДРОВЫЙ"</t>
  </si>
  <si>
    <t>d0b81cb4-652a-4b65-881e-e7ad35fc8f25</t>
  </si>
  <si>
    <t>0025786-24</t>
  </si>
  <si>
    <t>660910,п. Кедровый Красноярского края, ул. Жуковского, дом 2</t>
  </si>
  <si>
    <t>МБУК "ДК П. КЕДРОВЫЙ"</t>
  </si>
  <si>
    <t>3d140a11-8996-476b-9bb7-f31d39764850</t>
  </si>
  <si>
    <t>0025783-24</t>
  </si>
  <si>
    <t>660910,п. Кедровый Красноярского края, ул. Багирова, дом 22</t>
  </si>
  <si>
    <t>МБУ ДО СШ "ИСКРА"</t>
  </si>
  <si>
    <t>1 раз в месяц</t>
  </si>
  <si>
    <t>1613070f-4a94-463d-85f2-a97555217b58</t>
  </si>
  <si>
    <t>0025777-24</t>
  </si>
  <si>
    <t>660910,п. Кедровый Красноярского края, ул. Дзержинского, дом 6 "А"</t>
  </si>
  <si>
    <t>АО "ТАНДЕР"</t>
  </si>
  <si>
    <t>IV</t>
  </si>
  <si>
    <t>04b27a1e-3774-4ada-8abc-a90804ba8b36</t>
  </si>
  <si>
    <t>0025582-24</t>
  </si>
  <si>
    <t>660910,п. Кедровый Красноярского края, ул. Дзержинского, дом 4</t>
  </si>
  <si>
    <t>МБУ ДО ДМШ П. КЕДРОВЫЙ</t>
  </si>
  <si>
    <t>1 раз в неделю</t>
  </si>
  <si>
    <t>ae08b2b4-1cfb-4776-b57c-efe90753a008</t>
  </si>
  <si>
    <t>0025577-24</t>
  </si>
  <si>
    <t>660910,п. Кедровый Красноярского края, ул. Жуковского, дом 1</t>
  </si>
  <si>
    <t>КГКУ "ПРОТИВОПОЖАРНАЯ ОХРАНА КРАСНОЯРСКОГО КРАЯ" (ПЧ 111 п. Кедровый)</t>
  </si>
  <si>
    <t>caa068ac-bf2d-4187-b4d3-92a54e5c4160</t>
  </si>
  <si>
    <t>0025581-24</t>
  </si>
  <si>
    <t>ПАО СБЕРБАНК</t>
  </si>
  <si>
    <t>a3a02607-01be-4eed-8896-cf2754bde45c</t>
  </si>
  <si>
    <t>0025580-24</t>
  </si>
  <si>
    <t>660910,п. Кедровый Красноярского края, ул. Гвардейская, дом 1</t>
  </si>
  <si>
    <t>МБУ "МОЛОДЕЖНЫЙ ЦЕНТР П. КЕДРОВЫЙ"</t>
  </si>
  <si>
    <t>714e2707-fafa-438b-9b9d-d52af5f2e4b5</t>
  </si>
  <si>
    <t>0025571-24</t>
  </si>
  <si>
    <t>660910,п. Кедровый Красноярского края, ул. Дзержинского, дом 1-1/1</t>
  </si>
  <si>
    <t>ООО "АГРОТОРГ"</t>
  </si>
  <si>
    <t>2 раза в неделю</t>
  </si>
  <si>
    <t>зелёный</t>
  </si>
  <si>
    <t>d7ce66d9-b2f7-4f90-bd4b-0b9233bfb872</t>
  </si>
  <si>
    <t>0025566-24</t>
  </si>
  <si>
    <t>660910,п. Кедровый Красноярского края, ул. Урожайная</t>
  </si>
  <si>
    <t xml:space="preserve">СНТ "КЕДР"
</t>
  </si>
  <si>
    <t>СНТ "КЕДР"</t>
  </si>
  <si>
    <t>серый</t>
  </si>
  <si>
    <t>9ef5c23a-87ad-4091-9a8e-4543b5dd2cc3</t>
  </si>
  <si>
    <t>0025565-24</t>
  </si>
  <si>
    <t>660910,п. Кедровый Красноярского края, ул. Грибная</t>
  </si>
  <si>
    <t>1df3ed01-e12d-4ef5-8668-0fe30893aadb</t>
  </si>
  <si>
    <t>0000107-24</t>
  </si>
  <si>
    <t>НПА от 03.06.2022 №218-п</t>
  </si>
  <si>
    <t>660910,п. Кедровый Красноярского края, ул. Мира 7 "к"</t>
  </si>
  <si>
    <t>АДМИНИСТРАЦИЯ ПОСЕЛКА КЕДРОВЫЙ КРАСНОЯРСКОГО КРАЯ</t>
  </si>
  <si>
    <t>контейнерная площадка</t>
  </si>
  <si>
    <t>на специальных площадках для складирования КГО</t>
  </si>
  <si>
    <t>да</t>
  </si>
  <si>
    <t>ежедневно</t>
  </si>
  <si>
    <t>коричневый</t>
  </si>
  <si>
    <t>038ef03b-9e4a-47d7-821b-8d12e0340318</t>
  </si>
  <si>
    <t>0000108-24</t>
  </si>
  <si>
    <t>660910,п. Кедровый Красноярского края, ул. Дзержинского 5 "к"</t>
  </si>
  <si>
    <t>378a5258-093a-4811-ab50-099d189b4435</t>
  </si>
  <si>
    <t>0000110-24</t>
  </si>
  <si>
    <t>660910,п. Кедровый Красноярского края, ул. Багирова, дом 18</t>
  </si>
  <si>
    <t>МБОУ "СОШ №71 П. КЕДРОВЫЙ КРАСНОЯРСКОГО КРАЯ"</t>
  </si>
  <si>
    <t>cee17cbd-c21c-4d5c-91c7-adf333b1a138</t>
  </si>
  <si>
    <t xml:space="preserve">
0000111-24</t>
  </si>
  <si>
    <t>660910,п. Кедровый Красноярского края, ул. Багирова, дом 14</t>
  </si>
  <si>
    <t>МБДОУ "ДЕТСКИЙ САД "РОСИНКА"</t>
  </si>
  <si>
    <t>1f4cc9b6-3126-4efc-ab2c-d0011f6a8897</t>
  </si>
  <si>
    <t>0000113-24</t>
  </si>
  <si>
    <t xml:space="preserve">660910,п. Кедровый Красноярского края, ул. Юго-западный,1 (водозабор) </t>
  </si>
  <si>
    <t>АО "КРАСЭКО"</t>
  </si>
  <si>
    <t>1 раз в 5 дней</t>
  </si>
  <si>
    <t>f00547be-e948-4899-93f7-27800124436a</t>
  </si>
  <si>
    <t>0000540-24</t>
  </si>
  <si>
    <t xml:space="preserve">660910,п. Кедровый Красноярского края, ул. Багирова,28 </t>
  </si>
  <si>
    <t xml:space="preserve">
00cb9a40-80f3-47cb-9919-bb738137d208</t>
  </si>
  <si>
    <t>0000114-24</t>
  </si>
  <si>
    <t xml:space="preserve">660910,п. Кедровый Красноярского края, ул. Юго-восточный,3 (очистные сооружения) </t>
  </si>
  <si>
    <t>72739d71-f7f7-4ac6-81b9-a82ebdbc5490</t>
  </si>
  <si>
    <t>0000550-24</t>
  </si>
  <si>
    <t xml:space="preserve">660910,п. Кедровый Красноярского края, ул. Багирова,10 </t>
  </si>
  <si>
    <t>ФГБУ "ЦЖКУ" МИНОБОРОНЫ РОССИИ</t>
  </si>
  <si>
    <t>асфальт</t>
  </si>
  <si>
    <t>21a90f73-cf2c-43b9-8a9e-234e4c28b677</t>
  </si>
  <si>
    <t>0000554-24</t>
  </si>
  <si>
    <t>660910 Красноярский край посёлок Кедровый пл. Ленина,2 строение 1</t>
  </si>
  <si>
    <t>КГБОУ "КЕДРОВЫЙ КАДЕТСКИЙ КОРПУС"</t>
  </si>
  <si>
    <t>b570e2f9-ba12-4649-ac85-b6084c80c3ea</t>
  </si>
  <si>
    <t>0000557-24</t>
  </si>
  <si>
    <t>660910 Красноярский край посёлок Кедровый пл. Ленина,1 стр.8</t>
  </si>
  <si>
    <t>ae3579d3-4be9-46d0-a9d6-08fdf4ca9c50</t>
  </si>
  <si>
    <t>0000106-24</t>
  </si>
  <si>
    <t>660910 Красноярский край посёлок Кедровый ул. Дзержинского, 8 "к"</t>
  </si>
  <si>
    <t>edfbfa54-c94c-4e15-8039-d50a2ec72736</t>
  </si>
  <si>
    <t>0000109-24</t>
  </si>
  <si>
    <t>660910 Красноярский край посёлок Кедровый ул. Гвардейская, 5 "к"</t>
  </si>
  <si>
    <t>d79882d5-9ebd-44cb-a5d4-0a33fae95063</t>
  </si>
  <si>
    <t>0000546-24</t>
  </si>
  <si>
    <t>660910 Красноярский край посёлок Кедровый ул. Дзержинского, дом 6</t>
  </si>
  <si>
    <t>ООО "СМАРТ"</t>
  </si>
  <si>
    <t>1 раз в сутки</t>
  </si>
  <si>
    <t xml:space="preserve">
557044f1-d53d-40d6-ac29-d41b9017983f</t>
  </si>
  <si>
    <t>0000112-24</t>
  </si>
  <si>
    <t xml:space="preserve">Красноярский край, п. Кедровый, Промзона, 1 строение 4 </t>
  </si>
  <si>
    <t>ООО "КРАССПЕЦНАЛАДКА"</t>
  </si>
  <si>
    <t>МУП "ПЖРЭТ"</t>
  </si>
  <si>
    <r>
      <t>Площадь места (площадки) накопления ТКО,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</si>
  <si>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 xml:space="preserve">Реестр мест накопления твердых коммунальных отходов на территории посёлка Кедровый Красноярского края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</si>
</sst>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N33"/>
  <sheetViews>
    <sheetView tabSelected="1" workbookViewId="0">
      <selection activeCell="B6" sqref="B6"/>
    </sheetView>
  </sheetViews>
  <sheetFormatPr defaultRowHeight="15"/>
  <cols>
    <col min="1" max="1" width="19.28515625" customWidth="1"/>
    <col min="2" max="2" width="13.42578125" customWidth="1"/>
    <col min="3" max="3" width="24.140625" customWidth="1"/>
    <col min="4" max="4" width="15.5703125" customWidth="1"/>
    <col min="5" max="5" width="20.28515625" customWidth="1"/>
    <col min="6" max="6" width="18.5703125" customWidth="1"/>
    <col min="7" max="7" width="23.140625" customWidth="1"/>
    <col min="8" max="8" width="12.5703125" customWidth="1"/>
    <col min="9" max="9" width="12.42578125" customWidth="1"/>
    <col min="10" max="10" width="25.7109375" customWidth="1"/>
    <col min="11" max="11" width="15.85546875" customWidth="1"/>
    <col min="12" max="12" width="17.5703125" customWidth="1"/>
    <col min="13" max="13" width="23" customWidth="1"/>
    <col min="14" max="14" width="19.42578125" customWidth="1"/>
    <col min="15" max="15" width="18.7109375" customWidth="1"/>
    <col min="16" max="16" width="15.7109375" customWidth="1"/>
    <col min="17" max="17" width="12.7109375" customWidth="1"/>
    <col min="18" max="18" width="16.140625" customWidth="1"/>
    <col min="19" max="19" width="18" customWidth="1"/>
    <col min="20" max="20" width="19.42578125" customWidth="1"/>
    <col min="21" max="21" width="17.28515625" customWidth="1"/>
    <col min="22" max="22" width="13.42578125" customWidth="1"/>
    <col min="23" max="23" width="19.42578125" customWidth="1"/>
    <col min="24" max="24" width="14.85546875" customWidth="1"/>
    <col min="25" max="25" width="13.42578125" customWidth="1"/>
    <col min="26" max="26" width="11" customWidth="1"/>
    <col min="27" max="27" width="16.85546875" customWidth="1"/>
    <col min="28" max="28" width="14.28515625" customWidth="1"/>
    <col min="29" max="29" width="15.28515625" customWidth="1"/>
    <col min="30" max="30" width="13.5703125" customWidth="1"/>
    <col min="31" max="31" width="15.5703125" customWidth="1"/>
    <col min="32" max="32" width="12.7109375" customWidth="1"/>
    <col min="33" max="33" width="15.85546875" customWidth="1"/>
    <col min="34" max="34" width="15.140625" customWidth="1"/>
    <col min="35" max="35" width="14.28515625" customWidth="1"/>
    <col min="36" max="36" width="12.28515625" customWidth="1"/>
    <col min="37" max="37" width="13.28515625" customWidth="1"/>
    <col min="38" max="38" width="13.140625" customWidth="1"/>
    <col min="39" max="39" width="15.7109375" customWidth="1"/>
    <col min="40" max="40" width="13.140625" customWidth="1"/>
  </cols>
  <sheetData>
    <row r="1" spans="1:40" ht="18" customHeight="1">
      <c r="A1" s="14" t="s">
        <v>212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ht="34.15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6" t="s">
        <v>17</v>
      </c>
      <c r="S2" s="16" t="s">
        <v>211</v>
      </c>
      <c r="T2" s="16" t="s">
        <v>18</v>
      </c>
      <c r="U2" s="16" t="s">
        <v>19</v>
      </c>
      <c r="V2" s="16" t="s">
        <v>20</v>
      </c>
      <c r="W2" s="17" t="s">
        <v>21</v>
      </c>
      <c r="X2" s="16" t="s">
        <v>22</v>
      </c>
      <c r="Y2" s="16" t="s">
        <v>23</v>
      </c>
      <c r="Z2" s="16"/>
      <c r="AA2" s="16"/>
      <c r="AB2" s="16"/>
      <c r="AC2" s="16" t="s">
        <v>24</v>
      </c>
      <c r="AD2" s="16"/>
      <c r="AE2" s="16"/>
      <c r="AF2" s="16"/>
      <c r="AG2" s="16" t="s">
        <v>25</v>
      </c>
      <c r="AH2" s="16"/>
      <c r="AI2" s="16"/>
      <c r="AJ2" s="16"/>
      <c r="AK2" s="16" t="s">
        <v>26</v>
      </c>
      <c r="AL2" s="16"/>
      <c r="AM2" s="16"/>
      <c r="AN2" s="16"/>
    </row>
    <row r="3" spans="1:40" ht="101.4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7"/>
      <c r="X3" s="16"/>
      <c r="Y3" s="8" t="s">
        <v>27</v>
      </c>
      <c r="Z3" s="8" t="s">
        <v>28</v>
      </c>
      <c r="AA3" s="8" t="s">
        <v>29</v>
      </c>
      <c r="AB3" s="8" t="s">
        <v>30</v>
      </c>
      <c r="AC3" s="8" t="s">
        <v>27</v>
      </c>
      <c r="AD3" s="8" t="s">
        <v>28</v>
      </c>
      <c r="AE3" s="8" t="s">
        <v>29</v>
      </c>
      <c r="AF3" s="8" t="s">
        <v>30</v>
      </c>
      <c r="AG3" s="8" t="s">
        <v>27</v>
      </c>
      <c r="AH3" s="8" t="s">
        <v>28</v>
      </c>
      <c r="AI3" s="8" t="s">
        <v>29</v>
      </c>
      <c r="AJ3" s="8" t="s">
        <v>30</v>
      </c>
      <c r="AK3" s="8" t="s">
        <v>27</v>
      </c>
      <c r="AL3" s="8" t="s">
        <v>28</v>
      </c>
      <c r="AM3" s="8" t="s">
        <v>29</v>
      </c>
      <c r="AN3" s="8" t="s">
        <v>30</v>
      </c>
    </row>
    <row r="4" spans="1:40">
      <c r="A4" s="9" t="s">
        <v>31</v>
      </c>
      <c r="B4" s="9" t="s">
        <v>32</v>
      </c>
      <c r="C4" s="9" t="s">
        <v>32</v>
      </c>
      <c r="D4" s="9" t="s">
        <v>33</v>
      </c>
      <c r="E4" s="9" t="s">
        <v>33</v>
      </c>
      <c r="F4" s="9" t="s">
        <v>33</v>
      </c>
      <c r="G4" s="9" t="s">
        <v>32</v>
      </c>
      <c r="H4" s="9" t="s">
        <v>34</v>
      </c>
      <c r="I4" s="9" t="s">
        <v>34</v>
      </c>
      <c r="J4" s="9" t="s">
        <v>32</v>
      </c>
      <c r="K4" s="9" t="s">
        <v>35</v>
      </c>
      <c r="L4" s="9" t="s">
        <v>35</v>
      </c>
      <c r="M4" s="9" t="s">
        <v>32</v>
      </c>
      <c r="N4" s="9" t="s">
        <v>35</v>
      </c>
      <c r="O4" s="9" t="s">
        <v>35</v>
      </c>
      <c r="P4" s="9" t="s">
        <v>33</v>
      </c>
      <c r="Q4" s="9" t="s">
        <v>33</v>
      </c>
      <c r="R4" s="9" t="s">
        <v>33</v>
      </c>
      <c r="S4" s="10" t="s">
        <v>36</v>
      </c>
      <c r="T4" s="9" t="s">
        <v>37</v>
      </c>
      <c r="U4" s="9" t="s">
        <v>37</v>
      </c>
      <c r="V4" s="9" t="s">
        <v>36</v>
      </c>
      <c r="W4" s="9" t="s">
        <v>36</v>
      </c>
      <c r="X4" s="10" t="s">
        <v>32</v>
      </c>
      <c r="Y4" s="10" t="s">
        <v>36</v>
      </c>
      <c r="Z4" s="10" t="s">
        <v>32</v>
      </c>
      <c r="AA4" s="10" t="s">
        <v>32</v>
      </c>
      <c r="AB4" s="10" t="s">
        <v>36</v>
      </c>
      <c r="AC4" s="10" t="s">
        <v>36</v>
      </c>
      <c r="AD4" s="10" t="s">
        <v>32</v>
      </c>
      <c r="AE4" s="10" t="s">
        <v>32</v>
      </c>
      <c r="AF4" s="10" t="s">
        <v>36</v>
      </c>
      <c r="AG4" s="10" t="s">
        <v>36</v>
      </c>
      <c r="AH4" s="10" t="s">
        <v>32</v>
      </c>
      <c r="AI4" s="10" t="s">
        <v>32</v>
      </c>
      <c r="AJ4" s="10" t="s">
        <v>36</v>
      </c>
      <c r="AK4" s="10" t="s">
        <v>36</v>
      </c>
      <c r="AL4" s="10" t="s">
        <v>32</v>
      </c>
      <c r="AM4" s="10" t="s">
        <v>32</v>
      </c>
      <c r="AN4" s="10" t="s">
        <v>36</v>
      </c>
    </row>
    <row r="5" spans="1:40" ht="26.25" customHeight="1">
      <c r="A5" s="9" t="s">
        <v>38</v>
      </c>
      <c r="B5" s="11" t="s">
        <v>39</v>
      </c>
      <c r="C5" s="11" t="s">
        <v>39</v>
      </c>
      <c r="D5" s="11" t="s">
        <v>39</v>
      </c>
      <c r="E5" s="11" t="s">
        <v>39</v>
      </c>
      <c r="F5" s="9" t="s">
        <v>40</v>
      </c>
      <c r="G5" s="11" t="s">
        <v>39</v>
      </c>
      <c r="H5" s="11" t="s">
        <v>39</v>
      </c>
      <c r="I5" s="11" t="s">
        <v>39</v>
      </c>
      <c r="J5" s="11" t="s">
        <v>39</v>
      </c>
      <c r="K5" s="9"/>
      <c r="L5" s="9"/>
      <c r="M5" s="11" t="s">
        <v>39</v>
      </c>
      <c r="N5" s="11" t="s">
        <v>39</v>
      </c>
      <c r="O5" s="9"/>
      <c r="P5" s="11" t="s">
        <v>39</v>
      </c>
      <c r="Q5" s="11" t="s">
        <v>39</v>
      </c>
      <c r="R5" s="11" t="s">
        <v>39</v>
      </c>
      <c r="S5" s="12" t="s">
        <v>39</v>
      </c>
      <c r="T5" s="11" t="s">
        <v>39</v>
      </c>
      <c r="U5" s="11" t="s">
        <v>39</v>
      </c>
      <c r="V5" s="11" t="s">
        <v>39</v>
      </c>
      <c r="W5" s="11" t="s">
        <v>39</v>
      </c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ht="76.5" customHeight="1">
      <c r="A6" s="7" t="s">
        <v>82</v>
      </c>
      <c r="B6" s="6" t="s">
        <v>83</v>
      </c>
      <c r="C6" s="7" t="s">
        <v>84</v>
      </c>
      <c r="D6" s="7" t="s">
        <v>41</v>
      </c>
      <c r="E6" s="7" t="s">
        <v>85</v>
      </c>
      <c r="F6" s="7" t="s">
        <v>86</v>
      </c>
      <c r="G6" s="7" t="s">
        <v>87</v>
      </c>
      <c r="H6" s="7">
        <v>56.232753000000002</v>
      </c>
      <c r="I6" s="7">
        <v>92.337442999999993</v>
      </c>
      <c r="J6" s="7" t="s">
        <v>88</v>
      </c>
      <c r="K6" s="7"/>
      <c r="L6" s="7"/>
      <c r="M6" s="7" t="s">
        <v>88</v>
      </c>
      <c r="N6" s="7"/>
      <c r="O6" s="7"/>
      <c r="P6" s="7" t="s">
        <v>89</v>
      </c>
      <c r="Q6" s="7" t="s">
        <v>89</v>
      </c>
      <c r="R6" s="7" t="s">
        <v>90</v>
      </c>
      <c r="S6" s="7">
        <v>1</v>
      </c>
      <c r="T6" s="7" t="s">
        <v>91</v>
      </c>
      <c r="U6" s="7" t="s">
        <v>91</v>
      </c>
      <c r="V6" s="7">
        <v>1</v>
      </c>
      <c r="W6" s="7">
        <v>0.75</v>
      </c>
      <c r="X6" s="7"/>
      <c r="Y6" s="7">
        <v>1</v>
      </c>
      <c r="Z6" s="7"/>
      <c r="AA6" s="7" t="s">
        <v>92</v>
      </c>
      <c r="AB6" s="7">
        <v>0.75</v>
      </c>
      <c r="AC6" s="7" t="s">
        <v>93</v>
      </c>
      <c r="AD6" s="7" t="s">
        <v>93</v>
      </c>
      <c r="AE6" s="7" t="s">
        <v>93</v>
      </c>
      <c r="AF6" s="7" t="s">
        <v>93</v>
      </c>
      <c r="AG6" s="7" t="s">
        <v>93</v>
      </c>
      <c r="AH6" s="7" t="s">
        <v>93</v>
      </c>
      <c r="AI6" s="7" t="s">
        <v>93</v>
      </c>
      <c r="AJ6" s="7" t="s">
        <v>93</v>
      </c>
      <c r="AK6" s="7" t="s">
        <v>93</v>
      </c>
      <c r="AL6" s="7" t="s">
        <v>93</v>
      </c>
      <c r="AM6" s="7" t="s">
        <v>119</v>
      </c>
      <c r="AN6" s="7" t="s">
        <v>93</v>
      </c>
    </row>
    <row r="7" spans="1:40" ht="45">
      <c r="A7" s="7" t="s">
        <v>94</v>
      </c>
      <c r="B7" s="7" t="s">
        <v>95</v>
      </c>
      <c r="C7" s="7" t="s">
        <v>84</v>
      </c>
      <c r="D7" s="7" t="s">
        <v>41</v>
      </c>
      <c r="E7" s="7" t="s">
        <v>85</v>
      </c>
      <c r="F7" s="7" t="s">
        <v>86</v>
      </c>
      <c r="G7" s="7" t="s">
        <v>96</v>
      </c>
      <c r="H7" s="7">
        <v>56.233355000000003</v>
      </c>
      <c r="I7" s="7">
        <v>92.337429999999998</v>
      </c>
      <c r="J7" s="7" t="s">
        <v>97</v>
      </c>
      <c r="K7" s="7"/>
      <c r="L7" s="7"/>
      <c r="M7" s="7" t="s">
        <v>97</v>
      </c>
      <c r="N7" s="7"/>
      <c r="O7" s="7"/>
      <c r="P7" s="7" t="s">
        <v>89</v>
      </c>
      <c r="Q7" s="7" t="s">
        <v>89</v>
      </c>
      <c r="R7" s="7" t="s">
        <v>90</v>
      </c>
      <c r="S7" s="7">
        <v>1</v>
      </c>
      <c r="T7" s="7" t="s">
        <v>91</v>
      </c>
      <c r="U7" s="7" t="s">
        <v>91</v>
      </c>
      <c r="V7" s="7">
        <v>1</v>
      </c>
      <c r="W7" s="7">
        <v>0.75</v>
      </c>
      <c r="X7" s="7"/>
      <c r="Y7" s="7">
        <v>1</v>
      </c>
      <c r="Z7" s="7"/>
      <c r="AA7" s="7" t="s">
        <v>92</v>
      </c>
      <c r="AB7" s="7">
        <v>0.75</v>
      </c>
      <c r="AC7" s="7" t="s">
        <v>93</v>
      </c>
      <c r="AD7" s="7" t="s">
        <v>93</v>
      </c>
      <c r="AE7" s="7" t="s">
        <v>93</v>
      </c>
      <c r="AF7" s="7" t="s">
        <v>93</v>
      </c>
      <c r="AG7" s="7" t="s">
        <v>93</v>
      </c>
      <c r="AH7" s="7" t="s">
        <v>93</v>
      </c>
      <c r="AI7" s="7" t="s">
        <v>93</v>
      </c>
      <c r="AJ7" s="7" t="s">
        <v>93</v>
      </c>
      <c r="AK7" s="7" t="s">
        <v>93</v>
      </c>
      <c r="AL7" s="7" t="s">
        <v>93</v>
      </c>
      <c r="AM7" s="7" t="s">
        <v>119</v>
      </c>
      <c r="AN7" s="7" t="s">
        <v>93</v>
      </c>
    </row>
    <row r="8" spans="1:40" ht="45">
      <c r="A8" s="7" t="s">
        <v>98</v>
      </c>
      <c r="B8" s="7" t="s">
        <v>99</v>
      </c>
      <c r="C8" s="7" t="s">
        <v>84</v>
      </c>
      <c r="D8" s="7" t="s">
        <v>41</v>
      </c>
      <c r="E8" s="7" t="s">
        <v>85</v>
      </c>
      <c r="F8" s="7" t="s">
        <v>86</v>
      </c>
      <c r="G8" s="7" t="s">
        <v>100</v>
      </c>
      <c r="H8" s="7">
        <v>56.232474000000003</v>
      </c>
      <c r="I8" s="7">
        <v>92.337463</v>
      </c>
      <c r="J8" s="7" t="s">
        <v>101</v>
      </c>
      <c r="K8" s="7"/>
      <c r="L8" s="7"/>
      <c r="M8" s="7" t="s">
        <v>101</v>
      </c>
      <c r="N8" s="7"/>
      <c r="O8" s="7"/>
      <c r="P8" s="7" t="s">
        <v>89</v>
      </c>
      <c r="Q8" s="7" t="s">
        <v>89</v>
      </c>
      <c r="R8" s="7" t="s">
        <v>90</v>
      </c>
      <c r="S8" s="7">
        <v>1</v>
      </c>
      <c r="T8" s="7" t="s">
        <v>91</v>
      </c>
      <c r="U8" s="7" t="s">
        <v>91</v>
      </c>
      <c r="V8" s="7">
        <v>1</v>
      </c>
      <c r="W8" s="7">
        <v>0.75</v>
      </c>
      <c r="X8" s="7"/>
      <c r="Y8" s="7">
        <v>1</v>
      </c>
      <c r="Z8" s="7"/>
      <c r="AA8" s="7" t="s">
        <v>92</v>
      </c>
      <c r="AB8" s="7">
        <v>1.75</v>
      </c>
      <c r="AC8" s="7" t="s">
        <v>93</v>
      </c>
      <c r="AD8" s="7" t="s">
        <v>93</v>
      </c>
      <c r="AE8" s="7" t="s">
        <v>93</v>
      </c>
      <c r="AF8" s="7" t="s">
        <v>93</v>
      </c>
      <c r="AG8" s="7" t="s">
        <v>93</v>
      </c>
      <c r="AH8" s="7" t="s">
        <v>93</v>
      </c>
      <c r="AI8" s="7" t="s">
        <v>93</v>
      </c>
      <c r="AJ8" s="7" t="s">
        <v>93</v>
      </c>
      <c r="AK8" s="7" t="s">
        <v>93</v>
      </c>
      <c r="AL8" s="7" t="s">
        <v>93</v>
      </c>
      <c r="AM8" s="7" t="s">
        <v>119</v>
      </c>
      <c r="AN8" s="7" t="s">
        <v>93</v>
      </c>
    </row>
    <row r="9" spans="1:40" ht="48" customHeight="1">
      <c r="A9" s="7" t="s">
        <v>102</v>
      </c>
      <c r="B9" s="7" t="s">
        <v>103</v>
      </c>
      <c r="C9" s="7" t="s">
        <v>84</v>
      </c>
      <c r="D9" s="7" t="s">
        <v>41</v>
      </c>
      <c r="E9" s="7" t="s">
        <v>85</v>
      </c>
      <c r="F9" s="7" t="s">
        <v>86</v>
      </c>
      <c r="G9" s="7" t="s">
        <v>104</v>
      </c>
      <c r="H9" s="7">
        <v>56.234783999999998</v>
      </c>
      <c r="I9" s="7">
        <v>92.323721000000006</v>
      </c>
      <c r="J9" s="7" t="s">
        <v>105</v>
      </c>
      <c r="K9" s="7">
        <v>2411010993</v>
      </c>
      <c r="L9" s="7">
        <v>241101001</v>
      </c>
      <c r="M9" s="7" t="s">
        <v>105</v>
      </c>
      <c r="N9" s="7">
        <v>2411010993</v>
      </c>
      <c r="O9" s="7">
        <v>241101001</v>
      </c>
      <c r="P9" s="7" t="s">
        <v>89</v>
      </c>
      <c r="Q9" s="7" t="s">
        <v>89</v>
      </c>
      <c r="R9" s="7" t="s">
        <v>89</v>
      </c>
      <c r="S9" s="7">
        <v>1.5</v>
      </c>
      <c r="T9" s="7" t="s">
        <v>91</v>
      </c>
      <c r="U9" s="7" t="s">
        <v>91</v>
      </c>
      <c r="V9" s="7">
        <v>1</v>
      </c>
      <c r="W9" s="7">
        <v>0.75</v>
      </c>
      <c r="X9" s="7" t="s">
        <v>93</v>
      </c>
      <c r="Y9" s="7" t="s">
        <v>93</v>
      </c>
      <c r="Z9" s="7" t="s">
        <v>93</v>
      </c>
      <c r="AA9" s="7" t="s">
        <v>93</v>
      </c>
      <c r="AB9" s="7" t="s">
        <v>93</v>
      </c>
      <c r="AC9" s="7" t="s">
        <v>93</v>
      </c>
      <c r="AD9" s="7" t="s">
        <v>93</v>
      </c>
      <c r="AE9" s="7" t="s">
        <v>93</v>
      </c>
      <c r="AF9" s="7" t="s">
        <v>93</v>
      </c>
      <c r="AG9" s="7" t="s">
        <v>93</v>
      </c>
      <c r="AH9" s="7" t="s">
        <v>93</v>
      </c>
      <c r="AI9" s="7" t="s">
        <v>93</v>
      </c>
      <c r="AJ9" s="7" t="s">
        <v>93</v>
      </c>
      <c r="AK9" s="7">
        <v>1</v>
      </c>
      <c r="AL9" s="7"/>
      <c r="AM9" s="7" t="s">
        <v>119</v>
      </c>
      <c r="AN9" s="7">
        <v>0.75</v>
      </c>
    </row>
    <row r="10" spans="1:40" ht="49.5" customHeight="1">
      <c r="A10" s="7" t="s">
        <v>106</v>
      </c>
      <c r="B10" s="7" t="s">
        <v>107</v>
      </c>
      <c r="C10" s="7" t="s">
        <v>84</v>
      </c>
      <c r="D10" s="7" t="s">
        <v>41</v>
      </c>
      <c r="E10" s="7" t="s">
        <v>85</v>
      </c>
      <c r="F10" s="7" t="s">
        <v>86</v>
      </c>
      <c r="G10" s="7" t="s">
        <v>108</v>
      </c>
      <c r="H10" s="7">
        <v>56.235048999999997</v>
      </c>
      <c r="I10" s="7">
        <v>92.328614999999999</v>
      </c>
      <c r="J10" s="7" t="s">
        <v>109</v>
      </c>
      <c r="K10" s="7">
        <v>2411011073</v>
      </c>
      <c r="L10" s="7">
        <v>241101001</v>
      </c>
      <c r="M10" s="7" t="s">
        <v>109</v>
      </c>
      <c r="N10" s="7">
        <v>2411011073</v>
      </c>
      <c r="O10" s="7">
        <v>241101001</v>
      </c>
      <c r="P10" s="7" t="s">
        <v>89</v>
      </c>
      <c r="Q10" s="7" t="s">
        <v>89</v>
      </c>
      <c r="R10" s="7" t="s">
        <v>89</v>
      </c>
      <c r="S10" s="7">
        <v>1.5</v>
      </c>
      <c r="T10" s="7" t="s">
        <v>91</v>
      </c>
      <c r="U10" s="7" t="s">
        <v>91</v>
      </c>
      <c r="V10" s="7">
        <v>1</v>
      </c>
      <c r="W10" s="7">
        <v>0.75</v>
      </c>
      <c r="X10" s="7" t="s">
        <v>93</v>
      </c>
      <c r="Y10" s="7" t="s">
        <v>93</v>
      </c>
      <c r="Z10" s="7" t="s">
        <v>93</v>
      </c>
      <c r="AA10" s="7" t="s">
        <v>93</v>
      </c>
      <c r="AB10" s="7" t="s">
        <v>93</v>
      </c>
      <c r="AC10" s="7" t="s">
        <v>93</v>
      </c>
      <c r="AD10" s="7" t="s">
        <v>93</v>
      </c>
      <c r="AE10" s="7" t="s">
        <v>93</v>
      </c>
      <c r="AF10" s="7" t="s">
        <v>93</v>
      </c>
      <c r="AG10" s="7" t="s">
        <v>93</v>
      </c>
      <c r="AH10" s="7" t="s">
        <v>93</v>
      </c>
      <c r="AI10" s="7" t="s">
        <v>93</v>
      </c>
      <c r="AJ10" s="7" t="s">
        <v>93</v>
      </c>
      <c r="AK10" s="7">
        <v>1</v>
      </c>
      <c r="AL10" s="7"/>
      <c r="AM10" s="7" t="s">
        <v>119</v>
      </c>
      <c r="AN10" s="7">
        <v>0.75</v>
      </c>
    </row>
    <row r="11" spans="1:40" ht="45">
      <c r="A11" s="7" t="s">
        <v>110</v>
      </c>
      <c r="B11" s="7" t="s">
        <v>111</v>
      </c>
      <c r="C11" s="7" t="s">
        <v>84</v>
      </c>
      <c r="D11" s="7" t="s">
        <v>41</v>
      </c>
      <c r="E11" s="7" t="s">
        <v>85</v>
      </c>
      <c r="F11" s="7" t="s">
        <v>86</v>
      </c>
      <c r="G11" s="7" t="s">
        <v>112</v>
      </c>
      <c r="H11" s="7">
        <v>56.235726</v>
      </c>
      <c r="I11" s="7">
        <v>92.333911000000001</v>
      </c>
      <c r="J11" s="7" t="s">
        <v>113</v>
      </c>
      <c r="K11" s="7">
        <v>2411012870</v>
      </c>
      <c r="L11" s="7">
        <v>241101001</v>
      </c>
      <c r="M11" s="7" t="s">
        <v>113</v>
      </c>
      <c r="N11" s="7">
        <v>2411012870</v>
      </c>
      <c r="O11" s="7">
        <v>241101001</v>
      </c>
      <c r="P11" s="7" t="s">
        <v>89</v>
      </c>
      <c r="Q11" s="7" t="s">
        <v>89</v>
      </c>
      <c r="R11" s="7" t="s">
        <v>89</v>
      </c>
      <c r="S11" s="7">
        <v>1</v>
      </c>
      <c r="T11" s="7" t="s">
        <v>91</v>
      </c>
      <c r="U11" s="7" t="s">
        <v>91</v>
      </c>
      <c r="V11" s="7">
        <v>1</v>
      </c>
      <c r="W11" s="7">
        <v>0.75</v>
      </c>
      <c r="X11" s="7" t="s">
        <v>114</v>
      </c>
      <c r="Y11" s="7" t="s">
        <v>93</v>
      </c>
      <c r="Z11" s="7" t="s">
        <v>93</v>
      </c>
      <c r="AA11" s="7" t="s">
        <v>93</v>
      </c>
      <c r="AB11" s="7" t="s">
        <v>93</v>
      </c>
      <c r="AC11" s="7" t="s">
        <v>93</v>
      </c>
      <c r="AD11" s="7" t="s">
        <v>93</v>
      </c>
      <c r="AE11" s="7" t="s">
        <v>93</v>
      </c>
      <c r="AF11" s="7" t="s">
        <v>93</v>
      </c>
      <c r="AG11" s="7" t="s">
        <v>93</v>
      </c>
      <c r="AH11" s="7" t="s">
        <v>93</v>
      </c>
      <c r="AI11" s="7" t="s">
        <v>93</v>
      </c>
      <c r="AJ11" s="7" t="s">
        <v>93</v>
      </c>
      <c r="AK11" s="7">
        <v>1</v>
      </c>
      <c r="AL11" s="7"/>
      <c r="AM11" s="7" t="s">
        <v>119</v>
      </c>
      <c r="AN11" s="7">
        <v>0.75</v>
      </c>
    </row>
    <row r="12" spans="1:40" ht="60">
      <c r="A12" s="7" t="s">
        <v>115</v>
      </c>
      <c r="B12" s="7" t="s">
        <v>116</v>
      </c>
      <c r="C12" s="7" t="s">
        <v>84</v>
      </c>
      <c r="D12" s="7" t="s">
        <v>41</v>
      </c>
      <c r="E12" s="7" t="s">
        <v>85</v>
      </c>
      <c r="F12" s="7" t="s">
        <v>86</v>
      </c>
      <c r="G12" s="7" t="s">
        <v>117</v>
      </c>
      <c r="H12" s="7">
        <v>56.232548999999999</v>
      </c>
      <c r="I12" s="7">
        <v>92.329661999999999</v>
      </c>
      <c r="J12" s="7" t="s">
        <v>118</v>
      </c>
      <c r="K12" s="7">
        <v>2310031475</v>
      </c>
      <c r="L12" s="7">
        <v>231001001</v>
      </c>
      <c r="M12" s="7" t="s">
        <v>118</v>
      </c>
      <c r="N12" s="7">
        <v>2310031475</v>
      </c>
      <c r="O12" s="7">
        <v>231001001</v>
      </c>
      <c r="P12" s="7" t="s">
        <v>89</v>
      </c>
      <c r="Q12" s="7" t="s">
        <v>89</v>
      </c>
      <c r="R12" s="7" t="s">
        <v>89</v>
      </c>
      <c r="S12" s="7">
        <v>1.5</v>
      </c>
      <c r="T12" s="7" t="s">
        <v>91</v>
      </c>
      <c r="U12" s="7" t="s">
        <v>91</v>
      </c>
      <c r="V12" s="7">
        <v>1</v>
      </c>
      <c r="W12" s="7">
        <v>0.75</v>
      </c>
      <c r="X12" s="7"/>
      <c r="Y12" s="7" t="s">
        <v>93</v>
      </c>
      <c r="Z12" s="7" t="s">
        <v>93</v>
      </c>
      <c r="AA12" s="7" t="s">
        <v>93</v>
      </c>
      <c r="AB12" s="7" t="s">
        <v>93</v>
      </c>
      <c r="AC12" s="7" t="s">
        <v>93</v>
      </c>
      <c r="AD12" s="7" t="s">
        <v>93</v>
      </c>
      <c r="AE12" s="7" t="s">
        <v>93</v>
      </c>
      <c r="AF12" s="7" t="s">
        <v>93</v>
      </c>
      <c r="AG12" s="7" t="s">
        <v>93</v>
      </c>
      <c r="AH12" s="7" t="s">
        <v>93</v>
      </c>
      <c r="AI12" s="7" t="s">
        <v>93</v>
      </c>
      <c r="AJ12" s="7" t="s">
        <v>93</v>
      </c>
      <c r="AK12" s="7">
        <v>1</v>
      </c>
      <c r="AL12" s="7"/>
      <c r="AM12" s="7" t="s">
        <v>119</v>
      </c>
      <c r="AN12" s="7">
        <v>0.75</v>
      </c>
    </row>
    <row r="13" spans="1:40" ht="45">
      <c r="A13" s="7" t="s">
        <v>120</v>
      </c>
      <c r="B13" s="7" t="s">
        <v>121</v>
      </c>
      <c r="C13" s="7" t="s">
        <v>84</v>
      </c>
      <c r="D13" s="7" t="s">
        <v>41</v>
      </c>
      <c r="E13" s="7" t="s">
        <v>85</v>
      </c>
      <c r="F13" s="7" t="s">
        <v>86</v>
      </c>
      <c r="G13" s="7" t="s">
        <v>122</v>
      </c>
      <c r="H13" s="7">
        <v>56.233989999999999</v>
      </c>
      <c r="I13" s="7">
        <v>92.327496999999994</v>
      </c>
      <c r="J13" s="7" t="s">
        <v>123</v>
      </c>
      <c r="K13" s="7">
        <v>2411010873</v>
      </c>
      <c r="L13" s="7">
        <v>241101001</v>
      </c>
      <c r="M13" s="7" t="s">
        <v>123</v>
      </c>
      <c r="N13" s="7">
        <v>2411010873</v>
      </c>
      <c r="O13" s="7">
        <v>241101001</v>
      </c>
      <c r="P13" s="7" t="s">
        <v>89</v>
      </c>
      <c r="Q13" s="7" t="s">
        <v>89</v>
      </c>
      <c r="R13" s="7" t="s">
        <v>89</v>
      </c>
      <c r="S13" s="7">
        <v>1.5</v>
      </c>
      <c r="T13" s="7" t="s">
        <v>91</v>
      </c>
      <c r="U13" s="7" t="s">
        <v>91</v>
      </c>
      <c r="V13" s="7">
        <v>1</v>
      </c>
      <c r="W13" s="7">
        <v>0.75</v>
      </c>
      <c r="X13" s="7" t="s">
        <v>124</v>
      </c>
      <c r="Y13" s="7" t="s">
        <v>93</v>
      </c>
      <c r="Z13" s="7" t="s">
        <v>93</v>
      </c>
      <c r="AA13" s="7" t="s">
        <v>93</v>
      </c>
      <c r="AB13" s="7" t="s">
        <v>93</v>
      </c>
      <c r="AC13" s="7" t="s">
        <v>93</v>
      </c>
      <c r="AD13" s="7" t="s">
        <v>93</v>
      </c>
      <c r="AE13" s="7" t="s">
        <v>93</v>
      </c>
      <c r="AF13" s="7" t="s">
        <v>93</v>
      </c>
      <c r="AG13" s="7" t="s">
        <v>93</v>
      </c>
      <c r="AH13" s="7" t="s">
        <v>93</v>
      </c>
      <c r="AI13" s="7" t="s">
        <v>93</v>
      </c>
      <c r="AJ13" s="7" t="s">
        <v>93</v>
      </c>
      <c r="AK13" s="7">
        <v>1</v>
      </c>
      <c r="AL13" s="7"/>
      <c r="AM13" s="7" t="s">
        <v>119</v>
      </c>
      <c r="AN13" s="7">
        <v>0.75</v>
      </c>
    </row>
    <row r="14" spans="1:40" ht="90">
      <c r="A14" s="7" t="s">
        <v>125</v>
      </c>
      <c r="B14" s="7" t="s">
        <v>126</v>
      </c>
      <c r="C14" s="7" t="s">
        <v>84</v>
      </c>
      <c r="D14" s="7" t="s">
        <v>41</v>
      </c>
      <c r="E14" s="7" t="s">
        <v>85</v>
      </c>
      <c r="F14" s="7" t="s">
        <v>86</v>
      </c>
      <c r="G14" s="7" t="s">
        <v>127</v>
      </c>
      <c r="H14" s="7">
        <v>56.236156000000001</v>
      </c>
      <c r="I14" s="7">
        <v>92.330228000000005</v>
      </c>
      <c r="J14" s="7" t="s">
        <v>128</v>
      </c>
      <c r="K14" s="7">
        <v>2466136280</v>
      </c>
      <c r="L14" s="7">
        <v>246201001</v>
      </c>
      <c r="M14" s="7" t="s">
        <v>128</v>
      </c>
      <c r="N14" s="7">
        <v>2466136280</v>
      </c>
      <c r="O14" s="7">
        <v>246201001</v>
      </c>
      <c r="P14" s="7" t="s">
        <v>156</v>
      </c>
      <c r="Q14" s="7" t="s">
        <v>89</v>
      </c>
      <c r="R14" s="7" t="s">
        <v>89</v>
      </c>
      <c r="S14" s="7">
        <v>1.5</v>
      </c>
      <c r="T14" s="7" t="s">
        <v>91</v>
      </c>
      <c r="U14" s="7" t="s">
        <v>91</v>
      </c>
      <c r="V14" s="7">
        <v>1</v>
      </c>
      <c r="W14" s="7">
        <v>1</v>
      </c>
      <c r="X14" s="7" t="s">
        <v>114</v>
      </c>
      <c r="Y14" s="7" t="s">
        <v>93</v>
      </c>
      <c r="Z14" s="7" t="s">
        <v>93</v>
      </c>
      <c r="AA14" s="7" t="s">
        <v>93</v>
      </c>
      <c r="AB14" s="7" t="s">
        <v>93</v>
      </c>
      <c r="AC14" s="7" t="s">
        <v>93</v>
      </c>
      <c r="AD14" s="7" t="s">
        <v>93</v>
      </c>
      <c r="AE14" s="7" t="s">
        <v>93</v>
      </c>
      <c r="AF14" s="7" t="s">
        <v>93</v>
      </c>
      <c r="AG14" s="7" t="s">
        <v>93</v>
      </c>
      <c r="AH14" s="7" t="s">
        <v>93</v>
      </c>
      <c r="AI14" s="7" t="s">
        <v>93</v>
      </c>
      <c r="AJ14" s="7" t="s">
        <v>93</v>
      </c>
      <c r="AK14" s="7">
        <v>1</v>
      </c>
      <c r="AL14" s="7"/>
      <c r="AM14" s="7" t="s">
        <v>119</v>
      </c>
      <c r="AN14" s="7">
        <v>1</v>
      </c>
    </row>
    <row r="15" spans="1:40" ht="45">
      <c r="A15" s="7" t="s">
        <v>129</v>
      </c>
      <c r="B15" s="7" t="s">
        <v>130</v>
      </c>
      <c r="C15" s="7" t="s">
        <v>84</v>
      </c>
      <c r="D15" s="7" t="s">
        <v>41</v>
      </c>
      <c r="E15" s="7" t="s">
        <v>85</v>
      </c>
      <c r="F15" s="7" t="s">
        <v>86</v>
      </c>
      <c r="G15" s="7" t="s">
        <v>108</v>
      </c>
      <c r="H15" s="7">
        <v>56.235053000000001</v>
      </c>
      <c r="I15" s="7">
        <v>92.328604999999996</v>
      </c>
      <c r="J15" s="7" t="s">
        <v>131</v>
      </c>
      <c r="K15" s="7">
        <v>7707083893</v>
      </c>
      <c r="L15" s="7">
        <v>773601001</v>
      </c>
      <c r="M15" s="7" t="s">
        <v>131</v>
      </c>
      <c r="N15" s="7">
        <v>7707083893</v>
      </c>
      <c r="O15" s="7">
        <v>773601001</v>
      </c>
      <c r="P15" s="7" t="s">
        <v>89</v>
      </c>
      <c r="Q15" s="7" t="s">
        <v>89</v>
      </c>
      <c r="R15" s="7" t="s">
        <v>89</v>
      </c>
      <c r="S15" s="7">
        <v>1</v>
      </c>
      <c r="T15" s="7" t="s">
        <v>91</v>
      </c>
      <c r="U15" s="7" t="s">
        <v>91</v>
      </c>
      <c r="V15" s="7">
        <v>1</v>
      </c>
      <c r="W15" s="7">
        <v>0.75</v>
      </c>
      <c r="X15" s="7" t="s">
        <v>124</v>
      </c>
      <c r="Y15" s="7" t="s">
        <v>93</v>
      </c>
      <c r="Z15" s="7" t="s">
        <v>93</v>
      </c>
      <c r="AA15" s="7" t="s">
        <v>93</v>
      </c>
      <c r="AB15" s="7" t="s">
        <v>93</v>
      </c>
      <c r="AC15" s="7" t="s">
        <v>93</v>
      </c>
      <c r="AD15" s="7" t="s">
        <v>93</v>
      </c>
      <c r="AE15" s="7" t="s">
        <v>93</v>
      </c>
      <c r="AF15" s="7" t="s">
        <v>93</v>
      </c>
      <c r="AG15" s="7" t="s">
        <v>93</v>
      </c>
      <c r="AH15" s="7" t="s">
        <v>93</v>
      </c>
      <c r="AI15" s="7" t="s">
        <v>93</v>
      </c>
      <c r="AJ15" s="7" t="s">
        <v>93</v>
      </c>
      <c r="AK15" s="7">
        <v>1</v>
      </c>
      <c r="AL15" s="7"/>
      <c r="AM15" s="7" t="s">
        <v>119</v>
      </c>
      <c r="AN15" s="7">
        <v>0.75</v>
      </c>
    </row>
    <row r="16" spans="1:40" ht="60">
      <c r="A16" s="7" t="s">
        <v>132</v>
      </c>
      <c r="B16" s="7" t="s">
        <v>133</v>
      </c>
      <c r="C16" s="7" t="s">
        <v>84</v>
      </c>
      <c r="D16" s="7" t="s">
        <v>41</v>
      </c>
      <c r="E16" s="7" t="s">
        <v>85</v>
      </c>
      <c r="F16" s="7" t="s">
        <v>86</v>
      </c>
      <c r="G16" s="7" t="s">
        <v>134</v>
      </c>
      <c r="H16" s="7">
        <v>56.232213000000002</v>
      </c>
      <c r="I16" s="7">
        <v>92.327721999999994</v>
      </c>
      <c r="J16" s="7" t="s">
        <v>135</v>
      </c>
      <c r="K16" s="7">
        <v>2411020582</v>
      </c>
      <c r="L16" s="7">
        <v>241101001</v>
      </c>
      <c r="M16" s="7" t="s">
        <v>135</v>
      </c>
      <c r="N16" s="7">
        <v>2411020582</v>
      </c>
      <c r="O16" s="7">
        <v>241101001</v>
      </c>
      <c r="P16" s="7" t="s">
        <v>89</v>
      </c>
      <c r="Q16" s="7" t="s">
        <v>89</v>
      </c>
      <c r="R16" s="7" t="s">
        <v>89</v>
      </c>
      <c r="S16" s="7">
        <v>2</v>
      </c>
      <c r="T16" s="7" t="s">
        <v>91</v>
      </c>
      <c r="U16" s="7" t="s">
        <v>91</v>
      </c>
      <c r="V16" s="7">
        <v>1</v>
      </c>
      <c r="W16" s="7">
        <v>0.75</v>
      </c>
      <c r="X16" s="7" t="s">
        <v>124</v>
      </c>
      <c r="Y16" s="7" t="s">
        <v>93</v>
      </c>
      <c r="Z16" s="7" t="s">
        <v>93</v>
      </c>
      <c r="AA16" s="7" t="s">
        <v>93</v>
      </c>
      <c r="AB16" s="7" t="s">
        <v>93</v>
      </c>
      <c r="AC16" s="7" t="s">
        <v>93</v>
      </c>
      <c r="AD16" s="7" t="s">
        <v>93</v>
      </c>
      <c r="AE16" s="7" t="s">
        <v>93</v>
      </c>
      <c r="AF16" s="7" t="s">
        <v>93</v>
      </c>
      <c r="AG16" s="7" t="s">
        <v>93</v>
      </c>
      <c r="AH16" s="7" t="s">
        <v>93</v>
      </c>
      <c r="AI16" s="7" t="s">
        <v>93</v>
      </c>
      <c r="AJ16" s="7" t="s">
        <v>93</v>
      </c>
      <c r="AK16" s="7">
        <v>1</v>
      </c>
      <c r="AL16" s="7"/>
      <c r="AM16" s="7" t="s">
        <v>119</v>
      </c>
      <c r="AN16" s="7">
        <v>0.75</v>
      </c>
    </row>
    <row r="17" spans="1:40" ht="60">
      <c r="A17" s="7" t="s">
        <v>136</v>
      </c>
      <c r="B17" s="7" t="s">
        <v>137</v>
      </c>
      <c r="C17" s="7" t="s">
        <v>84</v>
      </c>
      <c r="D17" s="7" t="s">
        <v>41</v>
      </c>
      <c r="E17" s="7" t="s">
        <v>85</v>
      </c>
      <c r="F17" s="7" t="s">
        <v>86</v>
      </c>
      <c r="G17" s="7" t="s">
        <v>138</v>
      </c>
      <c r="H17" s="7">
        <v>56.233677999999998</v>
      </c>
      <c r="I17" s="7">
        <v>92.329991000000007</v>
      </c>
      <c r="J17" s="7" t="s">
        <v>139</v>
      </c>
      <c r="K17" s="7">
        <v>7825706086</v>
      </c>
      <c r="L17" s="7">
        <v>784101001</v>
      </c>
      <c r="M17" s="7" t="s">
        <v>139</v>
      </c>
      <c r="N17" s="7">
        <v>7825706086</v>
      </c>
      <c r="O17" s="7">
        <v>784101001</v>
      </c>
      <c r="P17" s="7" t="s">
        <v>156</v>
      </c>
      <c r="Q17" s="7" t="s">
        <v>89</v>
      </c>
      <c r="R17" s="7" t="s">
        <v>89</v>
      </c>
      <c r="S17" s="7">
        <v>1</v>
      </c>
      <c r="T17" s="7" t="s">
        <v>91</v>
      </c>
      <c r="U17" s="7" t="s">
        <v>91</v>
      </c>
      <c r="V17" s="7">
        <v>1</v>
      </c>
      <c r="W17" s="7">
        <v>1.1000000000000001</v>
      </c>
      <c r="X17" s="7" t="s">
        <v>140</v>
      </c>
      <c r="Y17" s="7" t="s">
        <v>93</v>
      </c>
      <c r="Z17" s="7" t="s">
        <v>93</v>
      </c>
      <c r="AA17" s="7" t="s">
        <v>93</v>
      </c>
      <c r="AB17" s="7" t="s">
        <v>93</v>
      </c>
      <c r="AC17" s="7" t="s">
        <v>93</v>
      </c>
      <c r="AD17" s="7" t="s">
        <v>93</v>
      </c>
      <c r="AE17" s="7" t="s">
        <v>93</v>
      </c>
      <c r="AF17" s="7" t="s">
        <v>93</v>
      </c>
      <c r="AG17" s="7" t="s">
        <v>93</v>
      </c>
      <c r="AH17" s="7" t="s">
        <v>93</v>
      </c>
      <c r="AI17" s="7" t="s">
        <v>93</v>
      </c>
      <c r="AJ17" s="7" t="s">
        <v>93</v>
      </c>
      <c r="AK17" s="7">
        <v>1</v>
      </c>
      <c r="AL17" s="7" t="s">
        <v>141</v>
      </c>
      <c r="AM17" s="7" t="s">
        <v>119</v>
      </c>
      <c r="AN17" s="7">
        <v>0.75</v>
      </c>
    </row>
    <row r="18" spans="1:40" ht="45">
      <c r="A18" s="7" t="s">
        <v>142</v>
      </c>
      <c r="B18" s="7" t="s">
        <v>143</v>
      </c>
      <c r="C18" s="7" t="s">
        <v>84</v>
      </c>
      <c r="D18" s="7" t="s">
        <v>41</v>
      </c>
      <c r="E18" s="7" t="s">
        <v>85</v>
      </c>
      <c r="F18" s="7" t="s">
        <v>86</v>
      </c>
      <c r="G18" s="7" t="s">
        <v>144</v>
      </c>
      <c r="H18" s="7">
        <v>56.243811000000001</v>
      </c>
      <c r="I18" s="7">
        <v>92.279250000000005</v>
      </c>
      <c r="J18" s="7" t="s">
        <v>145</v>
      </c>
      <c r="K18" s="7">
        <v>2411011122</v>
      </c>
      <c r="L18" s="7">
        <v>241101001</v>
      </c>
      <c r="M18" s="13" t="s">
        <v>146</v>
      </c>
      <c r="N18" s="7">
        <v>2411011122</v>
      </c>
      <c r="O18" s="7">
        <v>241101001</v>
      </c>
      <c r="P18" s="7" t="s">
        <v>156</v>
      </c>
      <c r="Q18" s="7" t="s">
        <v>89</v>
      </c>
      <c r="R18" s="7" t="s">
        <v>89</v>
      </c>
      <c r="S18" s="7">
        <v>7.5</v>
      </c>
      <c r="T18" s="7" t="s">
        <v>91</v>
      </c>
      <c r="U18" s="7" t="s">
        <v>91</v>
      </c>
      <c r="V18" s="7">
        <v>4</v>
      </c>
      <c r="W18" s="7">
        <v>3</v>
      </c>
      <c r="X18" s="7" t="s">
        <v>140</v>
      </c>
      <c r="Y18" s="7">
        <v>4</v>
      </c>
      <c r="Z18" s="7" t="s">
        <v>147</v>
      </c>
      <c r="AA18" s="7" t="s">
        <v>92</v>
      </c>
      <c r="AB18" s="7">
        <v>0.75</v>
      </c>
      <c r="AC18" s="7" t="s">
        <v>93</v>
      </c>
      <c r="AD18" s="7" t="s">
        <v>93</v>
      </c>
      <c r="AE18" s="7" t="s">
        <v>93</v>
      </c>
      <c r="AF18" s="7" t="s">
        <v>93</v>
      </c>
      <c r="AG18" s="7" t="s">
        <v>93</v>
      </c>
      <c r="AH18" s="7" t="s">
        <v>93</v>
      </c>
      <c r="AI18" s="7" t="s">
        <v>93</v>
      </c>
      <c r="AJ18" s="7" t="s">
        <v>93</v>
      </c>
      <c r="AK18" s="7" t="s">
        <v>93</v>
      </c>
      <c r="AL18" s="7" t="s">
        <v>93</v>
      </c>
      <c r="AM18" s="7" t="s">
        <v>93</v>
      </c>
      <c r="AN18" s="7" t="s">
        <v>93</v>
      </c>
    </row>
    <row r="19" spans="1:40" ht="45">
      <c r="A19" s="7" t="s">
        <v>148</v>
      </c>
      <c r="B19" s="7" t="s">
        <v>149</v>
      </c>
      <c r="C19" s="7" t="s">
        <v>84</v>
      </c>
      <c r="D19" s="7" t="s">
        <v>41</v>
      </c>
      <c r="E19" s="7" t="s">
        <v>85</v>
      </c>
      <c r="F19" s="7" t="s">
        <v>86</v>
      </c>
      <c r="G19" s="7" t="s">
        <v>150</v>
      </c>
      <c r="H19" s="7">
        <v>56.243236000000003</v>
      </c>
      <c r="I19" s="7">
        <v>92.270893000000001</v>
      </c>
      <c r="J19" s="7" t="s">
        <v>145</v>
      </c>
      <c r="K19" s="7">
        <v>2411011122</v>
      </c>
      <c r="L19" s="7">
        <v>241101001</v>
      </c>
      <c r="M19" s="13" t="s">
        <v>146</v>
      </c>
      <c r="N19" s="7">
        <v>2411011122</v>
      </c>
      <c r="O19" s="7">
        <v>241101001</v>
      </c>
      <c r="P19" s="7" t="s">
        <v>156</v>
      </c>
      <c r="Q19" s="7" t="s">
        <v>89</v>
      </c>
      <c r="R19" s="7" t="s">
        <v>89</v>
      </c>
      <c r="S19" s="7">
        <v>4.8</v>
      </c>
      <c r="T19" s="7" t="s">
        <v>91</v>
      </c>
      <c r="U19" s="7" t="s">
        <v>91</v>
      </c>
      <c r="V19" s="7">
        <v>2</v>
      </c>
      <c r="W19" s="7">
        <v>1.5</v>
      </c>
      <c r="X19" s="7" t="s">
        <v>140</v>
      </c>
      <c r="Y19" s="7">
        <v>2</v>
      </c>
      <c r="Z19" s="7" t="s">
        <v>147</v>
      </c>
      <c r="AA19" s="7" t="s">
        <v>92</v>
      </c>
      <c r="AB19" s="7">
        <v>0.75</v>
      </c>
      <c r="AC19" s="7" t="s">
        <v>93</v>
      </c>
      <c r="AD19" s="7" t="s">
        <v>93</v>
      </c>
      <c r="AE19" s="7" t="s">
        <v>93</v>
      </c>
      <c r="AF19" s="7" t="s">
        <v>93</v>
      </c>
      <c r="AG19" s="7" t="s">
        <v>93</v>
      </c>
      <c r="AH19" s="7" t="s">
        <v>93</v>
      </c>
      <c r="AI19" s="7" t="s">
        <v>93</v>
      </c>
      <c r="AJ19" s="7" t="s">
        <v>93</v>
      </c>
      <c r="AK19" s="7" t="s">
        <v>93</v>
      </c>
      <c r="AL19" s="7" t="s">
        <v>93</v>
      </c>
      <c r="AM19" s="7" t="s">
        <v>93</v>
      </c>
      <c r="AN19" s="7" t="s">
        <v>93</v>
      </c>
    </row>
    <row r="20" spans="1:40" ht="60">
      <c r="A20" s="7" t="s">
        <v>151</v>
      </c>
      <c r="B20" s="7" t="s">
        <v>152</v>
      </c>
      <c r="C20" s="7" t="s">
        <v>153</v>
      </c>
      <c r="D20" s="7" t="s">
        <v>41</v>
      </c>
      <c r="E20" s="7" t="s">
        <v>85</v>
      </c>
      <c r="F20" s="7" t="s">
        <v>86</v>
      </c>
      <c r="G20" s="7" t="s">
        <v>154</v>
      </c>
      <c r="H20" s="7">
        <v>56.235399999999998</v>
      </c>
      <c r="I20" s="7">
        <v>92.331699999999998</v>
      </c>
      <c r="J20" s="7" t="s">
        <v>155</v>
      </c>
      <c r="K20" s="7">
        <v>2411004894</v>
      </c>
      <c r="L20" s="7">
        <v>241101001</v>
      </c>
      <c r="M20" s="7" t="s">
        <v>210</v>
      </c>
      <c r="N20" s="7">
        <v>2411027203</v>
      </c>
      <c r="O20" s="7">
        <v>241101001</v>
      </c>
      <c r="P20" s="7" t="s">
        <v>156</v>
      </c>
      <c r="Q20" s="7" t="s">
        <v>89</v>
      </c>
      <c r="R20" s="7" t="s">
        <v>157</v>
      </c>
      <c r="S20" s="7">
        <v>100</v>
      </c>
      <c r="T20" s="7" t="s">
        <v>158</v>
      </c>
      <c r="U20" s="7" t="s">
        <v>91</v>
      </c>
      <c r="V20" s="7">
        <v>10</v>
      </c>
      <c r="W20" s="7">
        <v>7.5</v>
      </c>
      <c r="X20" s="7" t="s">
        <v>159</v>
      </c>
      <c r="Y20" s="7">
        <v>8</v>
      </c>
      <c r="Z20" s="7" t="s">
        <v>147</v>
      </c>
      <c r="AA20" s="7" t="s">
        <v>92</v>
      </c>
      <c r="AB20" s="7">
        <v>0.75</v>
      </c>
      <c r="AC20" s="7">
        <v>2</v>
      </c>
      <c r="AD20" s="7" t="s">
        <v>160</v>
      </c>
      <c r="AE20" s="7" t="s">
        <v>119</v>
      </c>
      <c r="AF20" s="7">
        <v>1.5</v>
      </c>
      <c r="AG20" s="7" t="s">
        <v>93</v>
      </c>
      <c r="AH20" s="7" t="s">
        <v>93</v>
      </c>
      <c r="AI20" s="7" t="s">
        <v>93</v>
      </c>
      <c r="AJ20" s="7" t="s">
        <v>93</v>
      </c>
      <c r="AK20" s="7" t="s">
        <v>93</v>
      </c>
      <c r="AL20" s="7" t="s">
        <v>93</v>
      </c>
      <c r="AM20" s="7" t="s">
        <v>93</v>
      </c>
      <c r="AN20" s="7" t="s">
        <v>93</v>
      </c>
    </row>
    <row r="21" spans="1:40" ht="60">
      <c r="A21" s="7" t="s">
        <v>161</v>
      </c>
      <c r="B21" s="7" t="s">
        <v>162</v>
      </c>
      <c r="C21" s="7" t="s">
        <v>153</v>
      </c>
      <c r="D21" s="7" t="s">
        <v>41</v>
      </c>
      <c r="E21" s="7" t="s">
        <v>85</v>
      </c>
      <c r="F21" s="7" t="s">
        <v>86</v>
      </c>
      <c r="G21" s="7" t="s">
        <v>163</v>
      </c>
      <c r="H21" s="7">
        <v>56.233499999999999</v>
      </c>
      <c r="I21" s="7">
        <v>92.330600000000004</v>
      </c>
      <c r="J21" s="7" t="s">
        <v>155</v>
      </c>
      <c r="K21" s="7">
        <v>2411004894</v>
      </c>
      <c r="L21" s="7">
        <v>241101001</v>
      </c>
      <c r="M21" s="7" t="s">
        <v>210</v>
      </c>
      <c r="N21" s="7">
        <v>2411027203</v>
      </c>
      <c r="O21" s="7">
        <v>241101001</v>
      </c>
      <c r="P21" s="7" t="s">
        <v>156</v>
      </c>
      <c r="Q21" s="7" t="s">
        <v>89</v>
      </c>
      <c r="R21" s="7" t="s">
        <v>157</v>
      </c>
      <c r="S21" s="7">
        <v>185</v>
      </c>
      <c r="T21" s="7" t="s">
        <v>158</v>
      </c>
      <c r="U21" s="7" t="s">
        <v>91</v>
      </c>
      <c r="V21" s="7">
        <v>10</v>
      </c>
      <c r="W21" s="7">
        <v>7.5</v>
      </c>
      <c r="X21" s="7" t="s">
        <v>159</v>
      </c>
      <c r="Y21" s="7">
        <v>8</v>
      </c>
      <c r="Z21" s="7" t="s">
        <v>147</v>
      </c>
      <c r="AA21" s="7" t="s">
        <v>92</v>
      </c>
      <c r="AB21" s="7">
        <v>0.75</v>
      </c>
      <c r="AC21" s="7">
        <v>2</v>
      </c>
      <c r="AD21" s="7" t="s">
        <v>160</v>
      </c>
      <c r="AE21" s="7" t="s">
        <v>119</v>
      </c>
      <c r="AF21" s="7">
        <v>1.5</v>
      </c>
      <c r="AG21" s="7" t="s">
        <v>93</v>
      </c>
      <c r="AH21" s="7" t="s">
        <v>93</v>
      </c>
      <c r="AI21" s="7" t="s">
        <v>93</v>
      </c>
      <c r="AJ21" s="7" t="s">
        <v>93</v>
      </c>
      <c r="AK21" s="7" t="s">
        <v>93</v>
      </c>
      <c r="AL21" s="7" t="s">
        <v>93</v>
      </c>
      <c r="AM21" s="7" t="s">
        <v>93</v>
      </c>
      <c r="AN21" s="7" t="s">
        <v>93</v>
      </c>
    </row>
    <row r="22" spans="1:40" ht="60">
      <c r="A22" s="7" t="s">
        <v>164</v>
      </c>
      <c r="B22" s="7" t="s">
        <v>165</v>
      </c>
      <c r="C22" s="7" t="s">
        <v>153</v>
      </c>
      <c r="D22" s="7" t="s">
        <v>41</v>
      </c>
      <c r="E22" s="7" t="s">
        <v>85</v>
      </c>
      <c r="F22" s="7" t="s">
        <v>86</v>
      </c>
      <c r="G22" s="7" t="s">
        <v>166</v>
      </c>
      <c r="H22" s="7">
        <v>56.233378000000002</v>
      </c>
      <c r="I22" s="7">
        <v>92.335756000000003</v>
      </c>
      <c r="J22" s="7" t="s">
        <v>167</v>
      </c>
      <c r="K22" s="7">
        <v>2411011034</v>
      </c>
      <c r="L22" s="7">
        <v>241101001</v>
      </c>
      <c r="M22" s="7" t="s">
        <v>167</v>
      </c>
      <c r="N22" s="7">
        <v>2411011034</v>
      </c>
      <c r="O22" s="7">
        <v>241101001</v>
      </c>
      <c r="P22" s="7" t="s">
        <v>156</v>
      </c>
      <c r="Q22" s="7" t="s">
        <v>89</v>
      </c>
      <c r="R22" s="7" t="s">
        <v>89</v>
      </c>
      <c r="S22" s="7">
        <v>28.61</v>
      </c>
      <c r="T22" s="7" t="s">
        <v>91</v>
      </c>
      <c r="U22" s="7" t="s">
        <v>91</v>
      </c>
      <c r="V22" s="7">
        <v>2</v>
      </c>
      <c r="W22" s="7">
        <v>1.5</v>
      </c>
      <c r="X22" s="7" t="s">
        <v>140</v>
      </c>
      <c r="Y22" s="7" t="s">
        <v>93</v>
      </c>
      <c r="Z22" s="7" t="s">
        <v>93</v>
      </c>
      <c r="AA22" s="7" t="s">
        <v>93</v>
      </c>
      <c r="AB22" s="7" t="s">
        <v>93</v>
      </c>
      <c r="AC22" s="7" t="s">
        <v>93</v>
      </c>
      <c r="AD22" s="7" t="s">
        <v>93</v>
      </c>
      <c r="AE22" s="7" t="s">
        <v>93</v>
      </c>
      <c r="AF22" s="7" t="s">
        <v>93</v>
      </c>
      <c r="AG22" s="7" t="s">
        <v>93</v>
      </c>
      <c r="AH22" s="7" t="s">
        <v>93</v>
      </c>
      <c r="AI22" s="7" t="s">
        <v>93</v>
      </c>
      <c r="AJ22" s="7" t="s">
        <v>93</v>
      </c>
      <c r="AK22" s="7" t="s">
        <v>93</v>
      </c>
      <c r="AL22" s="7" t="s">
        <v>93</v>
      </c>
      <c r="AM22" s="7" t="s">
        <v>93</v>
      </c>
      <c r="AN22" s="7" t="s">
        <v>93</v>
      </c>
    </row>
    <row r="23" spans="1:40" ht="45">
      <c r="A23" s="7" t="s">
        <v>168</v>
      </c>
      <c r="B23" s="7" t="s">
        <v>169</v>
      </c>
      <c r="C23" s="7" t="s">
        <v>153</v>
      </c>
      <c r="D23" s="7" t="s">
        <v>41</v>
      </c>
      <c r="E23" s="7" t="s">
        <v>85</v>
      </c>
      <c r="F23" s="7" t="s">
        <v>86</v>
      </c>
      <c r="G23" s="7" t="s">
        <v>170</v>
      </c>
      <c r="H23" s="7">
        <v>56.231900000000003</v>
      </c>
      <c r="I23" s="7">
        <v>92.334999999999994</v>
      </c>
      <c r="J23" s="7" t="s">
        <v>171</v>
      </c>
      <c r="K23" s="7">
        <v>2411014081</v>
      </c>
      <c r="L23" s="7">
        <v>241101001</v>
      </c>
      <c r="M23" s="7" t="s">
        <v>171</v>
      </c>
      <c r="N23" s="7">
        <v>2411014081</v>
      </c>
      <c r="O23" s="7">
        <v>241101001</v>
      </c>
      <c r="P23" s="7" t="s">
        <v>156</v>
      </c>
      <c r="Q23" s="7" t="s">
        <v>89</v>
      </c>
      <c r="R23" s="7" t="s">
        <v>89</v>
      </c>
      <c r="S23" s="7">
        <v>23.04</v>
      </c>
      <c r="T23" s="7" t="s">
        <v>91</v>
      </c>
      <c r="U23" s="7" t="s">
        <v>91</v>
      </c>
      <c r="V23" s="7">
        <v>2</v>
      </c>
      <c r="W23" s="7">
        <v>1.5</v>
      </c>
      <c r="X23" s="7" t="s">
        <v>140</v>
      </c>
      <c r="Y23" s="7" t="s">
        <v>93</v>
      </c>
      <c r="Z23" s="7" t="s">
        <v>93</v>
      </c>
      <c r="AA23" s="7" t="s">
        <v>93</v>
      </c>
      <c r="AB23" s="7" t="s">
        <v>93</v>
      </c>
      <c r="AC23" s="7" t="s">
        <v>93</v>
      </c>
      <c r="AD23" s="7" t="s">
        <v>93</v>
      </c>
      <c r="AE23" s="7" t="s">
        <v>93</v>
      </c>
      <c r="AF23" s="7" t="s">
        <v>93</v>
      </c>
      <c r="AG23" s="7" t="s">
        <v>93</v>
      </c>
      <c r="AH23" s="7" t="s">
        <v>93</v>
      </c>
      <c r="AI23" s="7" t="s">
        <v>93</v>
      </c>
      <c r="AJ23" s="7" t="s">
        <v>93</v>
      </c>
      <c r="AK23" s="7"/>
      <c r="AL23" s="7"/>
      <c r="AM23" s="7"/>
      <c r="AN23" s="7"/>
    </row>
    <row r="24" spans="1:40" ht="60">
      <c r="A24" s="7" t="s">
        <v>172</v>
      </c>
      <c r="B24" s="7" t="s">
        <v>173</v>
      </c>
      <c r="C24" s="7" t="s">
        <v>153</v>
      </c>
      <c r="D24" s="7" t="s">
        <v>41</v>
      </c>
      <c r="E24" s="7" t="s">
        <v>85</v>
      </c>
      <c r="F24" s="7" t="s">
        <v>86</v>
      </c>
      <c r="G24" s="7" t="s">
        <v>174</v>
      </c>
      <c r="H24" s="7">
        <v>56.231056000000002</v>
      </c>
      <c r="I24" s="7">
        <v>92.344185999999993</v>
      </c>
      <c r="J24" s="7" t="s">
        <v>155</v>
      </c>
      <c r="K24" s="7">
        <v>2411004894</v>
      </c>
      <c r="L24" s="7">
        <v>241101001</v>
      </c>
      <c r="M24" s="7" t="s">
        <v>175</v>
      </c>
      <c r="N24" s="7">
        <v>2460087269</v>
      </c>
      <c r="O24" s="7">
        <v>246601001</v>
      </c>
      <c r="P24" s="7" t="s">
        <v>156</v>
      </c>
      <c r="Q24" s="7" t="s">
        <v>89</v>
      </c>
      <c r="R24" s="7" t="s">
        <v>89</v>
      </c>
      <c r="S24" s="7">
        <v>4</v>
      </c>
      <c r="T24" s="7" t="s">
        <v>91</v>
      </c>
      <c r="U24" s="7" t="s">
        <v>91</v>
      </c>
      <c r="V24" s="7">
        <v>2</v>
      </c>
      <c r="W24" s="7">
        <v>1.5</v>
      </c>
      <c r="X24" s="7" t="s">
        <v>176</v>
      </c>
      <c r="Y24" s="7" t="s">
        <v>93</v>
      </c>
      <c r="Z24" s="7" t="s">
        <v>93</v>
      </c>
      <c r="AA24" s="7" t="s">
        <v>93</v>
      </c>
      <c r="AB24" s="7" t="s">
        <v>93</v>
      </c>
      <c r="AC24" s="7" t="s">
        <v>93</v>
      </c>
      <c r="AD24" s="7" t="s">
        <v>93</v>
      </c>
      <c r="AE24" s="7" t="s">
        <v>93</v>
      </c>
      <c r="AF24" s="7" t="s">
        <v>93</v>
      </c>
      <c r="AG24" s="7" t="s">
        <v>93</v>
      </c>
      <c r="AH24" s="7" t="s">
        <v>93</v>
      </c>
      <c r="AI24" s="7" t="s">
        <v>93</v>
      </c>
      <c r="AJ24" s="7" t="s">
        <v>93</v>
      </c>
      <c r="AK24" s="7">
        <v>2</v>
      </c>
      <c r="AL24" s="7"/>
      <c r="AM24" s="7" t="s">
        <v>119</v>
      </c>
      <c r="AN24" s="7">
        <v>0.75</v>
      </c>
    </row>
    <row r="25" spans="1:40" ht="60">
      <c r="A25" s="7" t="s">
        <v>177</v>
      </c>
      <c r="B25" s="7" t="s">
        <v>178</v>
      </c>
      <c r="C25" s="7" t="s">
        <v>153</v>
      </c>
      <c r="D25" s="7" t="s">
        <v>41</v>
      </c>
      <c r="E25" s="7" t="s">
        <v>85</v>
      </c>
      <c r="F25" s="7" t="s">
        <v>86</v>
      </c>
      <c r="G25" s="7" t="s">
        <v>179</v>
      </c>
      <c r="H25" s="7">
        <v>56.237414000000001</v>
      </c>
      <c r="I25" s="7">
        <v>92.332841999999999</v>
      </c>
      <c r="J25" s="7" t="s">
        <v>155</v>
      </c>
      <c r="K25" s="7">
        <v>2411004894</v>
      </c>
      <c r="L25" s="7">
        <v>241101001</v>
      </c>
      <c r="M25" s="7" t="s">
        <v>175</v>
      </c>
      <c r="N25" s="7">
        <v>2460087269</v>
      </c>
      <c r="O25" s="7">
        <v>246601001</v>
      </c>
      <c r="P25" s="7" t="s">
        <v>156</v>
      </c>
      <c r="Q25" s="7" t="s">
        <v>89</v>
      </c>
      <c r="R25" s="7" t="s">
        <v>89</v>
      </c>
      <c r="S25" s="7">
        <v>12</v>
      </c>
      <c r="T25" s="7" t="s">
        <v>91</v>
      </c>
      <c r="U25" s="7" t="s">
        <v>91</v>
      </c>
      <c r="V25" s="7">
        <v>3</v>
      </c>
      <c r="W25" s="7">
        <v>2.25</v>
      </c>
      <c r="X25" s="7" t="s">
        <v>176</v>
      </c>
      <c r="Y25" s="7" t="s">
        <v>93</v>
      </c>
      <c r="Z25" s="7" t="s">
        <v>93</v>
      </c>
      <c r="AA25" s="7" t="s">
        <v>93</v>
      </c>
      <c r="AB25" s="7" t="s">
        <v>93</v>
      </c>
      <c r="AC25" s="7" t="s">
        <v>93</v>
      </c>
      <c r="AD25" s="7" t="s">
        <v>93</v>
      </c>
      <c r="AE25" s="7" t="s">
        <v>93</v>
      </c>
      <c r="AF25" s="7" t="s">
        <v>93</v>
      </c>
      <c r="AG25" s="7" t="s">
        <v>93</v>
      </c>
      <c r="AH25" s="7" t="s">
        <v>93</v>
      </c>
      <c r="AI25" s="7" t="s">
        <v>93</v>
      </c>
      <c r="AJ25" s="7" t="s">
        <v>93</v>
      </c>
      <c r="AK25" s="7">
        <v>3</v>
      </c>
      <c r="AL25" s="7"/>
      <c r="AM25" s="7" t="s">
        <v>119</v>
      </c>
      <c r="AN25" s="7">
        <v>0.75</v>
      </c>
    </row>
    <row r="26" spans="1:40" ht="60">
      <c r="A26" s="7" t="s">
        <v>180</v>
      </c>
      <c r="B26" s="7" t="s">
        <v>181</v>
      </c>
      <c r="C26" s="7" t="s">
        <v>153</v>
      </c>
      <c r="D26" s="7" t="s">
        <v>41</v>
      </c>
      <c r="E26" s="7" t="s">
        <v>85</v>
      </c>
      <c r="F26" s="7" t="s">
        <v>86</v>
      </c>
      <c r="G26" s="7" t="s">
        <v>182</v>
      </c>
      <c r="H26" s="7">
        <v>56.232374</v>
      </c>
      <c r="I26" s="7">
        <v>92.342753000000002</v>
      </c>
      <c r="J26" s="7" t="s">
        <v>155</v>
      </c>
      <c r="K26" s="7">
        <v>2411004894</v>
      </c>
      <c r="L26" s="7">
        <v>241101001</v>
      </c>
      <c r="M26" s="7" t="s">
        <v>175</v>
      </c>
      <c r="N26" s="7">
        <v>2460087269</v>
      </c>
      <c r="O26" s="7">
        <v>246601001</v>
      </c>
      <c r="P26" s="7" t="s">
        <v>156</v>
      </c>
      <c r="Q26" s="7" t="s">
        <v>89</v>
      </c>
      <c r="R26" s="7" t="s">
        <v>89</v>
      </c>
      <c r="S26" s="7">
        <v>4</v>
      </c>
      <c r="T26" s="7" t="s">
        <v>91</v>
      </c>
      <c r="U26" s="7" t="s">
        <v>91</v>
      </c>
      <c r="V26" s="7">
        <v>2</v>
      </c>
      <c r="W26" s="7">
        <v>1.5</v>
      </c>
      <c r="X26" s="7" t="s">
        <v>176</v>
      </c>
      <c r="Y26" s="7" t="s">
        <v>93</v>
      </c>
      <c r="Z26" s="7" t="s">
        <v>93</v>
      </c>
      <c r="AA26" s="7" t="s">
        <v>93</v>
      </c>
      <c r="AB26" s="7" t="s">
        <v>93</v>
      </c>
      <c r="AC26" s="7" t="s">
        <v>93</v>
      </c>
      <c r="AD26" s="7" t="s">
        <v>93</v>
      </c>
      <c r="AE26" s="7" t="s">
        <v>93</v>
      </c>
      <c r="AF26" s="7" t="s">
        <v>93</v>
      </c>
      <c r="AG26" s="7" t="s">
        <v>93</v>
      </c>
      <c r="AH26" s="7" t="s">
        <v>93</v>
      </c>
      <c r="AI26" s="7" t="s">
        <v>93</v>
      </c>
      <c r="AJ26" s="7" t="s">
        <v>93</v>
      </c>
      <c r="AK26" s="7">
        <v>2</v>
      </c>
      <c r="AL26" s="7"/>
      <c r="AM26" s="7" t="s">
        <v>119</v>
      </c>
      <c r="AN26" s="7">
        <v>0.75</v>
      </c>
    </row>
    <row r="27" spans="1:40" ht="45">
      <c r="A27" s="7" t="s">
        <v>183</v>
      </c>
      <c r="B27" s="7" t="s">
        <v>184</v>
      </c>
      <c r="C27" s="7" t="s">
        <v>153</v>
      </c>
      <c r="D27" s="7" t="s">
        <v>41</v>
      </c>
      <c r="E27" s="7" t="s">
        <v>85</v>
      </c>
      <c r="F27" s="7" t="s">
        <v>86</v>
      </c>
      <c r="G27" s="7" t="s">
        <v>185</v>
      </c>
      <c r="H27" s="7">
        <v>56.233781999999998</v>
      </c>
      <c r="I27" s="7">
        <v>92.331867000000003</v>
      </c>
      <c r="J27" s="7" t="s">
        <v>186</v>
      </c>
      <c r="K27" s="7">
        <v>7729314745</v>
      </c>
      <c r="L27" s="7">
        <v>770101001</v>
      </c>
      <c r="M27" s="7" t="s">
        <v>186</v>
      </c>
      <c r="N27" s="7">
        <v>7729314745</v>
      </c>
      <c r="O27" s="7">
        <v>770101001</v>
      </c>
      <c r="P27" s="7" t="s">
        <v>156</v>
      </c>
      <c r="Q27" s="7" t="s">
        <v>187</v>
      </c>
      <c r="R27" s="7" t="s">
        <v>89</v>
      </c>
      <c r="S27" s="7">
        <v>5</v>
      </c>
      <c r="T27" s="7" t="s">
        <v>91</v>
      </c>
      <c r="U27" s="7" t="s">
        <v>91</v>
      </c>
      <c r="V27" s="7">
        <v>1</v>
      </c>
      <c r="W27" s="7">
        <v>0.75</v>
      </c>
      <c r="X27" s="7" t="s">
        <v>114</v>
      </c>
      <c r="Y27" s="7">
        <v>1</v>
      </c>
      <c r="Z27" s="7"/>
      <c r="AA27" s="7" t="s">
        <v>92</v>
      </c>
      <c r="AB27" s="7">
        <v>0.75</v>
      </c>
      <c r="AC27" s="7" t="s">
        <v>93</v>
      </c>
      <c r="AD27" s="7" t="s">
        <v>93</v>
      </c>
      <c r="AE27" s="7" t="s">
        <v>93</v>
      </c>
      <c r="AF27" s="7" t="s">
        <v>93</v>
      </c>
      <c r="AG27" s="7" t="s">
        <v>93</v>
      </c>
      <c r="AH27" s="7" t="s">
        <v>93</v>
      </c>
      <c r="AI27" s="7" t="s">
        <v>93</v>
      </c>
      <c r="AJ27" s="7" t="s">
        <v>93</v>
      </c>
      <c r="AK27" s="7" t="s">
        <v>93</v>
      </c>
      <c r="AL27" s="7" t="s">
        <v>93</v>
      </c>
      <c r="AM27" s="7" t="s">
        <v>93</v>
      </c>
      <c r="AN27" s="7" t="s">
        <v>93</v>
      </c>
    </row>
    <row r="28" spans="1:40" ht="45">
      <c r="A28" s="7" t="s">
        <v>188</v>
      </c>
      <c r="B28" s="7" t="s">
        <v>189</v>
      </c>
      <c r="C28" s="7" t="s">
        <v>153</v>
      </c>
      <c r="D28" s="7" t="s">
        <v>41</v>
      </c>
      <c r="E28" s="7" t="s">
        <v>85</v>
      </c>
      <c r="F28" s="7" t="s">
        <v>86</v>
      </c>
      <c r="G28" s="7" t="s">
        <v>190</v>
      </c>
      <c r="H28" s="7">
        <v>56.235816</v>
      </c>
      <c r="I28" s="7">
        <v>92.326958000000005</v>
      </c>
      <c r="J28" s="7" t="s">
        <v>191</v>
      </c>
      <c r="K28" s="7">
        <v>2411012782</v>
      </c>
      <c r="L28" s="7">
        <v>241101001</v>
      </c>
      <c r="M28" s="7" t="s">
        <v>191</v>
      </c>
      <c r="N28" s="7">
        <v>2411012782</v>
      </c>
      <c r="O28" s="7">
        <v>241101001</v>
      </c>
      <c r="P28" s="7" t="s">
        <v>156</v>
      </c>
      <c r="Q28" s="7" t="s">
        <v>89</v>
      </c>
      <c r="R28" s="7" t="s">
        <v>89</v>
      </c>
      <c r="S28" s="7">
        <v>12.5</v>
      </c>
      <c r="T28" s="7" t="s">
        <v>91</v>
      </c>
      <c r="U28" s="7" t="s">
        <v>91</v>
      </c>
      <c r="V28" s="7">
        <v>2</v>
      </c>
      <c r="W28" s="7">
        <v>1.5</v>
      </c>
      <c r="X28" s="7" t="s">
        <v>140</v>
      </c>
      <c r="Y28" s="7">
        <v>2</v>
      </c>
      <c r="Z28" s="7"/>
      <c r="AA28" s="7" t="s">
        <v>92</v>
      </c>
      <c r="AB28" s="7">
        <v>0.75</v>
      </c>
      <c r="AC28" s="7" t="s">
        <v>93</v>
      </c>
      <c r="AD28" s="7" t="s">
        <v>93</v>
      </c>
      <c r="AE28" s="7" t="s">
        <v>93</v>
      </c>
      <c r="AF28" s="7" t="s">
        <v>93</v>
      </c>
      <c r="AG28" s="7" t="s">
        <v>93</v>
      </c>
      <c r="AH28" s="7" t="s">
        <v>93</v>
      </c>
      <c r="AI28" s="7" t="s">
        <v>93</v>
      </c>
      <c r="AJ28" s="7" t="s">
        <v>93</v>
      </c>
      <c r="AK28" s="7" t="s">
        <v>93</v>
      </c>
      <c r="AL28" s="7" t="s">
        <v>93</v>
      </c>
      <c r="AM28" s="7" t="s">
        <v>93</v>
      </c>
      <c r="AN28" s="7" t="s">
        <v>93</v>
      </c>
    </row>
    <row r="29" spans="1:40" ht="45">
      <c r="A29" s="7" t="s">
        <v>192</v>
      </c>
      <c r="B29" s="7" t="s">
        <v>193</v>
      </c>
      <c r="C29" s="7" t="s">
        <v>153</v>
      </c>
      <c r="D29" s="7" t="s">
        <v>41</v>
      </c>
      <c r="E29" s="7" t="s">
        <v>85</v>
      </c>
      <c r="F29" s="7" t="s">
        <v>86</v>
      </c>
      <c r="G29" s="7" t="s">
        <v>194</v>
      </c>
      <c r="H29" s="7">
        <v>56.236905</v>
      </c>
      <c r="I29" s="7">
        <v>92.328648999999999</v>
      </c>
      <c r="J29" s="7" t="s">
        <v>191</v>
      </c>
      <c r="K29" s="7">
        <v>2411012782</v>
      </c>
      <c r="L29" s="7">
        <v>241101001</v>
      </c>
      <c r="M29" s="7" t="s">
        <v>191</v>
      </c>
      <c r="N29" s="7">
        <v>2411012782</v>
      </c>
      <c r="O29" s="7">
        <v>241101001</v>
      </c>
      <c r="P29" s="7" t="s">
        <v>156</v>
      </c>
      <c r="Q29" s="7" t="s">
        <v>89</v>
      </c>
      <c r="R29" s="7" t="s">
        <v>89</v>
      </c>
      <c r="S29" s="7">
        <v>12.5</v>
      </c>
      <c r="T29" s="7" t="s">
        <v>91</v>
      </c>
      <c r="U29" s="7" t="s">
        <v>91</v>
      </c>
      <c r="V29" s="7">
        <v>4</v>
      </c>
      <c r="W29" s="7">
        <v>3</v>
      </c>
      <c r="X29" s="7" t="s">
        <v>140</v>
      </c>
      <c r="Y29" s="7">
        <v>4</v>
      </c>
      <c r="Z29" s="7"/>
      <c r="AA29" s="7" t="s">
        <v>92</v>
      </c>
      <c r="AB29" s="7">
        <v>0.75</v>
      </c>
      <c r="AC29" s="7" t="s">
        <v>93</v>
      </c>
      <c r="AD29" s="7" t="s">
        <v>93</v>
      </c>
      <c r="AE29" s="7" t="s">
        <v>93</v>
      </c>
      <c r="AF29" s="7" t="s">
        <v>93</v>
      </c>
      <c r="AG29" s="7" t="s">
        <v>93</v>
      </c>
      <c r="AH29" s="7" t="s">
        <v>93</v>
      </c>
      <c r="AI29" s="7" t="s">
        <v>93</v>
      </c>
      <c r="AJ29" s="7" t="s">
        <v>93</v>
      </c>
      <c r="AK29" s="7" t="s">
        <v>93</v>
      </c>
      <c r="AL29" s="7" t="s">
        <v>93</v>
      </c>
      <c r="AM29" s="7" t="s">
        <v>93</v>
      </c>
      <c r="AN29" s="7" t="s">
        <v>93</v>
      </c>
    </row>
    <row r="30" spans="1:40" ht="60">
      <c r="A30" s="7" t="s">
        <v>195</v>
      </c>
      <c r="B30" s="7" t="s">
        <v>196</v>
      </c>
      <c r="C30" s="7" t="s">
        <v>153</v>
      </c>
      <c r="D30" s="7" t="s">
        <v>41</v>
      </c>
      <c r="E30" s="7" t="s">
        <v>85</v>
      </c>
      <c r="F30" s="7" t="s">
        <v>86</v>
      </c>
      <c r="G30" s="7" t="s">
        <v>197</v>
      </c>
      <c r="H30" s="7">
        <v>56.232174000000001</v>
      </c>
      <c r="I30" s="7">
        <v>92.329752999999997</v>
      </c>
      <c r="J30" s="7" t="s">
        <v>155</v>
      </c>
      <c r="K30" s="7">
        <v>2411004894</v>
      </c>
      <c r="L30" s="7">
        <v>241101001</v>
      </c>
      <c r="M30" s="7" t="s">
        <v>210</v>
      </c>
      <c r="N30" s="7">
        <v>2411027203</v>
      </c>
      <c r="O30" s="7">
        <v>241101001</v>
      </c>
      <c r="P30" s="7" t="s">
        <v>156</v>
      </c>
      <c r="Q30" s="7" t="s">
        <v>89</v>
      </c>
      <c r="R30" s="7" t="s">
        <v>157</v>
      </c>
      <c r="S30" s="7">
        <v>50</v>
      </c>
      <c r="T30" s="7" t="s">
        <v>91</v>
      </c>
      <c r="U30" s="7" t="s">
        <v>91</v>
      </c>
      <c r="V30" s="7">
        <v>6</v>
      </c>
      <c r="W30" s="7">
        <v>4.5</v>
      </c>
      <c r="X30" s="7" t="s">
        <v>159</v>
      </c>
      <c r="Y30" s="7">
        <v>6</v>
      </c>
      <c r="Z30" s="7" t="s">
        <v>147</v>
      </c>
      <c r="AA30" s="7" t="s">
        <v>92</v>
      </c>
      <c r="AB30" s="7">
        <v>0.75</v>
      </c>
      <c r="AC30" s="7" t="s">
        <v>93</v>
      </c>
      <c r="AD30" s="7" t="s">
        <v>93</v>
      </c>
      <c r="AE30" s="7" t="s">
        <v>93</v>
      </c>
      <c r="AF30" s="7" t="s">
        <v>93</v>
      </c>
      <c r="AG30" s="7" t="s">
        <v>93</v>
      </c>
      <c r="AH30" s="7" t="s">
        <v>93</v>
      </c>
      <c r="AI30" s="7" t="s">
        <v>93</v>
      </c>
      <c r="AJ30" s="7" t="s">
        <v>93</v>
      </c>
      <c r="AK30" s="7" t="s">
        <v>93</v>
      </c>
      <c r="AL30" s="7" t="s">
        <v>93</v>
      </c>
      <c r="AM30" s="7" t="s">
        <v>93</v>
      </c>
      <c r="AN30" s="7" t="s">
        <v>93</v>
      </c>
    </row>
    <row r="31" spans="1:40" ht="60">
      <c r="A31" s="7" t="s">
        <v>198</v>
      </c>
      <c r="B31" s="7" t="s">
        <v>199</v>
      </c>
      <c r="C31" s="7" t="s">
        <v>153</v>
      </c>
      <c r="D31" s="7" t="s">
        <v>41</v>
      </c>
      <c r="E31" s="7" t="s">
        <v>85</v>
      </c>
      <c r="F31" s="7" t="s">
        <v>86</v>
      </c>
      <c r="G31" s="7" t="s">
        <v>200</v>
      </c>
      <c r="H31" s="7">
        <v>56.2316</v>
      </c>
      <c r="I31" s="7">
        <v>92.325299999999999</v>
      </c>
      <c r="J31" s="7" t="s">
        <v>155</v>
      </c>
      <c r="K31" s="7">
        <v>2411004894</v>
      </c>
      <c r="L31" s="7">
        <v>241101001</v>
      </c>
      <c r="M31" s="7" t="s">
        <v>210</v>
      </c>
      <c r="N31" s="7">
        <v>2411027203</v>
      </c>
      <c r="O31" s="7">
        <v>241101001</v>
      </c>
      <c r="P31" s="7" t="s">
        <v>156</v>
      </c>
      <c r="Q31" s="7" t="s">
        <v>89</v>
      </c>
      <c r="R31" s="7" t="s">
        <v>157</v>
      </c>
      <c r="S31" s="7">
        <v>184</v>
      </c>
      <c r="T31" s="7" t="s">
        <v>158</v>
      </c>
      <c r="U31" s="7" t="s">
        <v>91</v>
      </c>
      <c r="V31" s="7">
        <v>10</v>
      </c>
      <c r="W31" s="7">
        <v>7.5</v>
      </c>
      <c r="X31" s="7" t="s">
        <v>159</v>
      </c>
      <c r="Y31" s="7">
        <v>8</v>
      </c>
      <c r="Z31" s="7" t="s">
        <v>147</v>
      </c>
      <c r="AA31" s="7" t="s">
        <v>92</v>
      </c>
      <c r="AB31" s="7">
        <v>0.75</v>
      </c>
      <c r="AC31" s="7">
        <v>2</v>
      </c>
      <c r="AD31" s="7" t="s">
        <v>160</v>
      </c>
      <c r="AE31" s="7" t="s">
        <v>119</v>
      </c>
      <c r="AF31" s="7">
        <v>1.5</v>
      </c>
      <c r="AG31" s="7" t="s">
        <v>93</v>
      </c>
      <c r="AH31" s="7" t="s">
        <v>93</v>
      </c>
      <c r="AI31" s="7" t="s">
        <v>93</v>
      </c>
      <c r="AJ31" s="7" t="s">
        <v>93</v>
      </c>
      <c r="AK31" s="7" t="s">
        <v>93</v>
      </c>
      <c r="AL31" s="7" t="s">
        <v>93</v>
      </c>
      <c r="AM31" s="7" t="s">
        <v>93</v>
      </c>
      <c r="AN31" s="7" t="s">
        <v>93</v>
      </c>
    </row>
    <row r="32" spans="1:40" ht="60">
      <c r="A32" s="7" t="s">
        <v>201</v>
      </c>
      <c r="B32" s="7" t="s">
        <v>202</v>
      </c>
      <c r="C32" s="7" t="s">
        <v>153</v>
      </c>
      <c r="D32" s="7" t="s">
        <v>41</v>
      </c>
      <c r="E32" s="7" t="s">
        <v>85</v>
      </c>
      <c r="F32" s="7" t="s">
        <v>86</v>
      </c>
      <c r="G32" s="7" t="s">
        <v>203</v>
      </c>
      <c r="H32" s="7">
        <v>56.232855000000001</v>
      </c>
      <c r="I32" s="7">
        <v>92.328952000000001</v>
      </c>
      <c r="J32" s="7" t="s">
        <v>204</v>
      </c>
      <c r="K32" s="7">
        <v>2464231675</v>
      </c>
      <c r="L32" s="7">
        <v>246401001</v>
      </c>
      <c r="M32" s="7" t="s">
        <v>204</v>
      </c>
      <c r="N32" s="7">
        <v>2464231675</v>
      </c>
      <c r="O32" s="7">
        <v>246401001</v>
      </c>
      <c r="P32" s="7" t="s">
        <v>156</v>
      </c>
      <c r="Q32" s="7" t="s">
        <v>89</v>
      </c>
      <c r="R32" s="7" t="s">
        <v>89</v>
      </c>
      <c r="S32" s="7">
        <v>1</v>
      </c>
      <c r="T32" s="7" t="s">
        <v>91</v>
      </c>
      <c r="U32" s="7" t="s">
        <v>91</v>
      </c>
      <c r="V32" s="7">
        <v>1</v>
      </c>
      <c r="W32" s="7">
        <v>0.75</v>
      </c>
      <c r="X32" s="7" t="s">
        <v>205</v>
      </c>
      <c r="Y32" s="7" t="s">
        <v>93</v>
      </c>
      <c r="Z32" s="7" t="s">
        <v>93</v>
      </c>
      <c r="AA32" s="7" t="s">
        <v>93</v>
      </c>
      <c r="AB32" s="7" t="s">
        <v>93</v>
      </c>
      <c r="AC32" s="7" t="s">
        <v>93</v>
      </c>
      <c r="AD32" s="7" t="s">
        <v>93</v>
      </c>
      <c r="AE32" s="7" t="s">
        <v>93</v>
      </c>
      <c r="AF32" s="7" t="s">
        <v>93</v>
      </c>
      <c r="AG32" s="7" t="s">
        <v>93</v>
      </c>
      <c r="AH32" s="7" t="s">
        <v>93</v>
      </c>
      <c r="AI32" s="7" t="s">
        <v>93</v>
      </c>
      <c r="AJ32" s="7" t="s">
        <v>93</v>
      </c>
      <c r="AK32" s="7">
        <v>1</v>
      </c>
      <c r="AL32" s="7"/>
      <c r="AM32" s="7" t="s">
        <v>119</v>
      </c>
      <c r="AN32" s="7">
        <v>0.75</v>
      </c>
    </row>
    <row r="33" spans="1:40" ht="45">
      <c r="A33" s="7" t="s">
        <v>206</v>
      </c>
      <c r="B33" s="7" t="s">
        <v>207</v>
      </c>
      <c r="C33" s="7" t="s">
        <v>153</v>
      </c>
      <c r="D33" s="7" t="s">
        <v>41</v>
      </c>
      <c r="E33" s="7" t="s">
        <v>85</v>
      </c>
      <c r="F33" s="7" t="s">
        <v>86</v>
      </c>
      <c r="G33" s="7" t="s">
        <v>208</v>
      </c>
      <c r="H33" s="7">
        <v>56.237530999999997</v>
      </c>
      <c r="I33" s="7">
        <v>92.329875999999999</v>
      </c>
      <c r="J33" s="7" t="s">
        <v>209</v>
      </c>
      <c r="K33" s="7">
        <v>2463206500</v>
      </c>
      <c r="L33" s="7">
        <v>246001001</v>
      </c>
      <c r="M33" s="7" t="s">
        <v>209</v>
      </c>
      <c r="N33" s="7">
        <v>2463206500</v>
      </c>
      <c r="O33" s="7">
        <v>246001001</v>
      </c>
      <c r="P33" s="7" t="s">
        <v>156</v>
      </c>
      <c r="Q33" s="7" t="s">
        <v>89</v>
      </c>
      <c r="R33" s="7" t="s">
        <v>89</v>
      </c>
      <c r="S33" s="7">
        <v>4</v>
      </c>
      <c r="T33" s="7" t="s">
        <v>91</v>
      </c>
      <c r="U33" s="7" t="s">
        <v>91</v>
      </c>
      <c r="V33" s="7">
        <v>1</v>
      </c>
      <c r="W33" s="7">
        <v>0.75</v>
      </c>
      <c r="X33" s="7" t="s">
        <v>114</v>
      </c>
      <c r="Y33" s="7" t="s">
        <v>93</v>
      </c>
      <c r="Z33" s="7" t="s">
        <v>93</v>
      </c>
      <c r="AA33" s="7" t="s">
        <v>93</v>
      </c>
      <c r="AB33" s="7" t="s">
        <v>93</v>
      </c>
      <c r="AC33" s="7" t="s">
        <v>93</v>
      </c>
      <c r="AD33" s="7" t="s">
        <v>93</v>
      </c>
      <c r="AE33" s="7" t="s">
        <v>93</v>
      </c>
      <c r="AF33" s="7" t="s">
        <v>93</v>
      </c>
      <c r="AG33" s="7" t="s">
        <v>93</v>
      </c>
      <c r="AH33" s="7" t="s">
        <v>93</v>
      </c>
      <c r="AI33" s="7" t="s">
        <v>93</v>
      </c>
      <c r="AJ33" s="7" t="s">
        <v>93</v>
      </c>
      <c r="AK33" s="7">
        <v>1</v>
      </c>
      <c r="AL33" s="7"/>
      <c r="AM33" s="7" t="s">
        <v>119</v>
      </c>
      <c r="AN33" s="7">
        <v>0.75</v>
      </c>
    </row>
  </sheetData>
  <mergeCells count="29">
    <mergeCell ref="AC2:AF2"/>
    <mergeCell ref="AG2:AJ2"/>
    <mergeCell ref="AK2:AN2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9">
    <dataValidation type="list" allowBlank="1" showInputMessage="1" showErrorMessage="1" sqref="X39976:X40977 R39977:S40977">
      <formula1>#REF!</formula1>
    </dataValidation>
    <dataValidation allowBlank="1" showInputMessage="1" showErrorMessage="1" sqref="T2 S5:U5 P5 P4:U4 X2:X3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promptTitle="Подсказка" prompt="Значения необходимо брать с листа Excel &quot;Муниципальные образования&quot;" sqref="E2 D5:E5 D4:F4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Покрытие основания&quot;" sqref="Q2 Q5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A3 AM3 AI3 AE3"/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Z3 AL3 AH3 AD3"/>
    <dataValidation allowBlank="1" showInputMessage="1" showErrorMessage="1" promptTitle="Подсказка" prompt="Если ИНН заполнено и в нем 10 цифр, тогда КПП должен быть заполнен" sqref="K2:K3 N2:N3"/>
    <dataValidation allowBlank="1" showInputMessage="1" showErrorMessage="1" promptTitle="Подсказка" prompt="Если КПП заполнено, то ИНН должно быть заполнено" sqref="L2:L3 O2:O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2:V3"/>
    <dataValidation allowBlank="1" showInputMessage="1" showErrorMessage="1" prompt="Если поле заполнено, то необходимо указать группу отходов и объем контейнера " sqref="Y3"/>
    <dataValidation allowBlank="1" showInputMessage="1" showErrorMessage="1" promptTitle="Подсказка" prompt="Если поле заполнено, то необходимо указать группу отходов и объем контейнера" sqref="AC3"/>
    <dataValidation allowBlank="1" showInputMessage="1" showErrorMessage="1" promptTitle="Подсказка" prompt="Если поле заполнено, то необходимо указать группу отходов и объем контейнера " sqref="AG3 AK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B3 AN3 AJ3 AF3"/>
    <dataValidation allowBlank="1" showInputMessage="1" showErrorMessage="1" promptTitle="Подсказка" prompt="Значения необходимо брать с листа Excel &quot;Субъекты РФ&quot;" sqref="D2:D3"/>
  </dataValidations>
  <pageMargins left="0.70866141732283472" right="0.70866141732283472" top="0.74803149606299213" bottom="0.74803149606299213" header="0.31496062992125984" footer="0.31496062992125984"/>
  <pageSetup paperSize="9" scale="2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871DA32-CA8A-4E32-BA85-23DC5D6AE7C6}">
          <x14:formula1>
            <xm:f>'Категория МНО'!$A$2:$A$5</xm:f>
          </x14:formula1>
          <xm:sqref>P6:P40977</xm:sqref>
        </x14:dataValidation>
        <x14:dataValidation type="list" allowBlank="1" showInputMessage="1" showErrorMessage="1" xr:uid="{7B76A539-20CA-4EF1-AEDE-27D497BA5E96}">
          <x14:formula1>
            <xm:f>'Покрытие основания'!$A$2:$A$5</xm:f>
          </x14:formula1>
          <xm:sqref>Q6:Q39977</xm:sqref>
        </x14:dataValidation>
        <x14:dataValidation type="list" allowBlank="1" showInputMessage="1" showErrorMessage="1" xr:uid="{16C6DA95-897F-4512-886B-64610364452B}">
          <x14:formula1>
            <xm:f>'Способ складирования'!$B$2:$B$5</xm:f>
          </x14:formula1>
          <xm:sqref>R6:R39976</xm:sqref>
        </x14:dataValidation>
        <x14:dataValidation type="list" allowBlank="1" showInputMessage="1" showErrorMessage="1" xr:uid="{2003521C-71E8-42F7-9B5D-FFBBDFF71806}">
          <x14:formula1>
            <xm:f>Да_Нет!$A$1:$A$2</xm:f>
          </x14:formula1>
          <xm:sqref>T6:U40977</xm:sqref>
        </x14:dataValidation>
        <x14:dataValidation type="list" allowBlank="1" showInputMessage="1" showErrorMessage="1" xr:uid="{E6A02515-FB76-4926-8BCD-83D810107FBA}">
          <x14:formula1>
            <xm:f>'Муниципальные образования'!$B$2:$B$2382</xm:f>
          </x14:formula1>
          <xm:sqref>E6:E39975</xm:sqref>
        </x14:dataValidation>
        <x14:dataValidation type="list" allowBlank="1" showInputMessage="1" showErrorMessage="1" xr:uid="{8A3A26A2-0F2E-4CB8-8DA1-81F50C013EA4}">
          <x14:formula1>
            <xm:f>'Населенные пункты'!$A$2:$A$20036</xm:f>
          </x14:formula1>
          <xm:sqref>F6:F39975</xm:sqref>
        </x14:dataValidation>
        <x14:dataValidation type="list" allowBlank="1" showInputMessage="1" showErrorMessage="1" xr:uid="{D9D536D1-667D-46EB-B420-205B93A10D20}">
          <x14:formula1>
            <xm:f>'Субъекты РФ'!$A$2:$A$90</xm:f>
          </x14:formula1>
          <xm:sqref>D6:D39975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B26" sqref="B26"/>
    </sheetView>
  </sheetViews>
  <sheetFormatPr defaultRowHeight="15"/>
  <cols>
    <col min="1" max="1" width="27" customWidth="1"/>
  </cols>
  <sheetData>
    <row r="1" spans="1:1">
      <c r="A1" s="5" t="s">
        <v>3</v>
      </c>
    </row>
    <row r="2" spans="1:1">
      <c r="A2" t="s">
        <v>41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2"/>
  <sheetViews>
    <sheetView topLeftCell="A2" workbookViewId="0">
      <selection activeCell="B39" sqref="B39"/>
    </sheetView>
  </sheetViews>
  <sheetFormatPr defaultRowHeight="15"/>
  <cols>
    <col min="1" max="1" width="29.7109375" customWidth="1"/>
    <col min="2" max="2" width="43.42578125" customWidth="1"/>
  </cols>
  <sheetData>
    <row r="1" spans="1:2">
      <c r="A1" s="5" t="s">
        <v>3</v>
      </c>
      <c r="B1" s="5" t="s">
        <v>4</v>
      </c>
    </row>
    <row r="2" spans="1:2">
      <c r="A2" t="s">
        <v>41</v>
      </c>
      <c r="B2" t="s">
        <v>42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15"/>
  <sheetViews>
    <sheetView workbookViewId="0">
      <selection activeCell="G25" sqref="G25"/>
    </sheetView>
  </sheetViews>
  <sheetFormatPr defaultRowHeight="15"/>
  <cols>
    <col min="1" max="1" width="42.28515625" customWidth="1"/>
  </cols>
  <sheetData>
    <row r="1" spans="1:1">
      <c r="A1" s="5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E23" sqref="E23"/>
    </sheetView>
  </sheetViews>
  <sheetFormatPr defaultRowHeight="15"/>
  <cols>
    <col min="1" max="1" width="68" customWidth="1"/>
    <col min="2" max="2" width="9.28515625" customWidth="1"/>
  </cols>
  <sheetData>
    <row r="1" spans="1:1">
      <c r="A1" s="2" t="s">
        <v>58</v>
      </c>
    </row>
    <row r="2" spans="1:1">
      <c r="A2" s="1" t="s">
        <v>59</v>
      </c>
    </row>
    <row r="3" spans="1:1">
      <c r="A3" s="1" t="s">
        <v>60</v>
      </c>
    </row>
    <row r="4" spans="1:1">
      <c r="A4" s="1" t="s">
        <v>61</v>
      </c>
    </row>
    <row r="5" spans="1:1">
      <c r="A5" s="1" t="s">
        <v>62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G22" sqref="G22"/>
    </sheetView>
  </sheetViews>
  <sheetFormatPr defaultRowHeight="15"/>
  <cols>
    <col min="1" max="1" width="40.28515625" customWidth="1"/>
    <col min="2" max="2" width="11" customWidth="1"/>
  </cols>
  <sheetData>
    <row r="1" spans="1:1">
      <c r="A1" s="3" t="s">
        <v>16</v>
      </c>
    </row>
    <row r="2" spans="1:1">
      <c r="A2" s="1" t="s">
        <v>63</v>
      </c>
    </row>
    <row r="3" spans="1:1">
      <c r="A3" s="1" t="s">
        <v>64</v>
      </c>
    </row>
    <row r="4" spans="1:1">
      <c r="A4" s="1" t="s">
        <v>65</v>
      </c>
    </row>
    <row r="5" spans="1:1">
      <c r="A5" s="1" t="s">
        <v>62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5"/>
  <sheetViews>
    <sheetView workbookViewId="0">
      <selection activeCell="B27" sqref="B27"/>
    </sheetView>
  </sheetViews>
  <sheetFormatPr defaultRowHeight="15"/>
  <cols>
    <col min="1" max="1" width="7.5703125" customWidth="1"/>
    <col min="2" max="2" width="69.28515625" customWidth="1"/>
  </cols>
  <sheetData>
    <row r="1" spans="1:2">
      <c r="A1" s="2" t="s">
        <v>66</v>
      </c>
      <c r="B1" s="2" t="s">
        <v>17</v>
      </c>
    </row>
    <row r="2" spans="1:2">
      <c r="A2" s="1">
        <v>1</v>
      </c>
      <c r="B2" s="1" t="s">
        <v>67</v>
      </c>
    </row>
    <row r="3" spans="1:2">
      <c r="A3" s="1">
        <v>2</v>
      </c>
      <c r="B3" s="1" t="s">
        <v>68</v>
      </c>
    </row>
    <row r="4" spans="1:2">
      <c r="A4" s="1">
        <v>3</v>
      </c>
      <c r="B4" s="1" t="s">
        <v>69</v>
      </c>
    </row>
    <row r="5" spans="1:2">
      <c r="A5" s="1">
        <v>4</v>
      </c>
      <c r="B5" s="1" t="s">
        <v>62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11"/>
  <sheetViews>
    <sheetView workbookViewId="0">
      <selection activeCell="B4" sqref="B4"/>
    </sheetView>
  </sheetViews>
  <sheetFormatPr defaultRowHeight="15"/>
  <cols>
    <col min="1" max="1" width="5.5703125" customWidth="1"/>
    <col min="2" max="2" width="102" customWidth="1"/>
  </cols>
  <sheetData>
    <row r="1" spans="1:2">
      <c r="A1" s="2" t="s">
        <v>66</v>
      </c>
      <c r="B1" s="2" t="s">
        <v>29</v>
      </c>
    </row>
    <row r="2" spans="1:2">
      <c r="A2" s="1">
        <v>1</v>
      </c>
      <c r="B2" s="1" t="s">
        <v>70</v>
      </c>
    </row>
    <row r="3" spans="1:2">
      <c r="A3" s="1">
        <v>2</v>
      </c>
      <c r="B3" s="1" t="s">
        <v>71</v>
      </c>
    </row>
    <row r="4" spans="1:2">
      <c r="A4" s="1">
        <v>3</v>
      </c>
      <c r="B4" s="1" t="s">
        <v>72</v>
      </c>
    </row>
    <row r="5" spans="1:2">
      <c r="A5" s="1">
        <v>4</v>
      </c>
      <c r="B5" s="1" t="s">
        <v>73</v>
      </c>
    </row>
    <row r="6" spans="1:2">
      <c r="A6" s="1">
        <v>5</v>
      </c>
      <c r="B6" s="1" t="s">
        <v>74</v>
      </c>
    </row>
    <row r="7" spans="1:2">
      <c r="A7" s="1">
        <v>6</v>
      </c>
      <c r="B7" s="1" t="s">
        <v>75</v>
      </c>
    </row>
    <row r="8" spans="1:2">
      <c r="A8" s="1">
        <v>7</v>
      </c>
      <c r="B8" s="1" t="s">
        <v>76</v>
      </c>
    </row>
    <row r="9" spans="1:2">
      <c r="A9" s="1">
        <v>8</v>
      </c>
      <c r="B9" s="1" t="s">
        <v>77</v>
      </c>
    </row>
    <row r="10" spans="1:2">
      <c r="A10" s="1">
        <v>9</v>
      </c>
      <c r="B10" s="4" t="s">
        <v>78</v>
      </c>
    </row>
    <row r="11" spans="1:2">
      <c r="A11" s="1">
        <v>10</v>
      </c>
      <c r="B11" s="1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Субъекты РФ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ЖКХ</cp:lastModifiedBy>
  <cp:lastPrinted>2024-10-14T08:39:27Z</cp:lastPrinted>
  <dcterms:created xsi:type="dcterms:W3CDTF">2023-02-14T12:02:44Z</dcterms:created>
  <dcterms:modified xsi:type="dcterms:W3CDTF">2024-10-14T08:46:10Z</dcterms:modified>
</cp:coreProperties>
</file>